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254\share\営業用フォルダ\本日のクマモトニュース\■送信用データ\"/>
    </mc:Choice>
  </mc:AlternateContent>
  <xr:revisionPtr revIDLastSave="0" documentId="13_ncr:1_{62D6660E-FE06-4F9E-816F-4A348F3C4C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在庫案内" sheetId="2" r:id="rId1"/>
  </sheets>
  <definedNames>
    <definedName name="_xlnm._FilterDatabase" localSheetId="0" hidden="1">在庫案内!$B$4:$G$4</definedName>
    <definedName name="_xlnm.Print_Area" localSheetId="0">在庫案内!$A$1:$G$99</definedName>
    <definedName name="_xlnm.Print_Titles" localSheetId="0">在庫案内!$1:$4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5" i="2"/>
</calcChain>
</file>

<file path=xl/sharedStrings.xml><?xml version="1.0" encoding="utf-8"?>
<sst xmlns="http://schemas.openxmlformats.org/spreadsheetml/2006/main" count="462" uniqueCount="204">
  <si>
    <t>メーカー</t>
    <phoneticPr fontId="1"/>
  </si>
  <si>
    <t>品名</t>
    <rPh sb="0" eb="2">
      <t>ヒンメイ</t>
    </rPh>
    <phoneticPr fontId="1"/>
  </si>
  <si>
    <t>JAN</t>
    <phoneticPr fontId="1"/>
  </si>
  <si>
    <t>ご発注</t>
    <rPh sb="1" eb="3">
      <t>ハッチュウ</t>
    </rPh>
    <phoneticPr fontId="1"/>
  </si>
  <si>
    <t>貴店番号</t>
    <rPh sb="0" eb="2">
      <t>キテン</t>
    </rPh>
    <rPh sb="2" eb="4">
      <t>バンゴウ</t>
    </rPh>
    <phoneticPr fontId="1"/>
  </si>
  <si>
    <t>貴店名</t>
    <rPh sb="0" eb="2">
      <t>キテン</t>
    </rPh>
    <rPh sb="2" eb="3">
      <t>メイ</t>
    </rPh>
    <phoneticPr fontId="1"/>
  </si>
  <si>
    <t>㈱クマモト
営業担者：　　　　</t>
    <rPh sb="6" eb="8">
      <t>エイギョウ</t>
    </rPh>
    <rPh sb="8" eb="9">
      <t>タン</t>
    </rPh>
    <rPh sb="9" eb="10">
      <t>シャ</t>
    </rPh>
    <phoneticPr fontId="1"/>
  </si>
  <si>
    <t>個</t>
    <rPh sb="0" eb="1">
      <t>コ</t>
    </rPh>
    <phoneticPr fontId="1"/>
  </si>
  <si>
    <t>価格（税別）</t>
    <rPh sb="0" eb="2">
      <t>カカク</t>
    </rPh>
    <rPh sb="3" eb="5">
      <t>ゼイベツ</t>
    </rPh>
    <phoneticPr fontId="1"/>
  </si>
  <si>
    <t>品番</t>
    <rPh sb="0" eb="2">
      <t>ヒンバン</t>
    </rPh>
    <phoneticPr fontId="1"/>
  </si>
  <si>
    <r>
      <t>物価高騰の影響により出荷時の</t>
    </r>
    <r>
      <rPr>
        <b/>
        <sz val="18"/>
        <rFont val="ＭＳ Ｐゴシック"/>
        <family val="3"/>
        <charset val="128"/>
      </rPr>
      <t>メーカー価格</t>
    </r>
    <r>
      <rPr>
        <sz val="14"/>
        <rFont val="ＭＳ Ｐゴシック"/>
        <family val="3"/>
        <charset val="128"/>
      </rPr>
      <t>が
変動する可能性がございます。
数に限りがありますので欠品の際はご容赦ください。</t>
    </r>
    <rPh sb="26" eb="29">
      <t>カノウセイ</t>
    </rPh>
    <phoneticPr fontId="1"/>
  </si>
  <si>
    <t>トイコー</t>
  </si>
  <si>
    <t>緊急車両ステーション</t>
  </si>
  <si>
    <t>4962603007854</t>
  </si>
  <si>
    <t>4962603007755</t>
  </si>
  <si>
    <t>4962603008004</t>
  </si>
  <si>
    <t>4962603006956</t>
  </si>
  <si>
    <t>4962603007007</t>
  </si>
  <si>
    <t>4962603007120</t>
  </si>
  <si>
    <t>4962603008080</t>
  </si>
  <si>
    <t>4962603007694</t>
  </si>
  <si>
    <t>電動　サウンドポンプ消防車</t>
  </si>
  <si>
    <t>4962603005782</t>
  </si>
  <si>
    <t>サウンドクラウンパトカー</t>
  </si>
  <si>
    <t>4962603005973</t>
  </si>
  <si>
    <t>サウンド　ポリスバイク</t>
  </si>
  <si>
    <t>4962603006680</t>
  </si>
  <si>
    <t>サウンドジェットＡＮＡ７８７</t>
  </si>
  <si>
    <t>4962603007427</t>
  </si>
  <si>
    <t>サウンド＆ライト　都営バス</t>
  </si>
  <si>
    <t>4962603007434</t>
  </si>
  <si>
    <t>4962603007830</t>
  </si>
  <si>
    <t>4962603007946</t>
  </si>
  <si>
    <t>4962603007960</t>
  </si>
  <si>
    <t>4962603007991</t>
  </si>
  <si>
    <t>4962603007823</t>
  </si>
  <si>
    <t>4962603007335</t>
  </si>
  <si>
    <t>4962603008066</t>
  </si>
  <si>
    <t>4962603006550</t>
  </si>
  <si>
    <t>4962603006567</t>
  </si>
  <si>
    <t>4962603008011</t>
  </si>
  <si>
    <t>4962603008028</t>
  </si>
  <si>
    <t>4962603008035</t>
  </si>
  <si>
    <t>4962603008042</t>
  </si>
  <si>
    <t>4962603008059</t>
  </si>
  <si>
    <t>4962603007786</t>
  </si>
  <si>
    <t>ミニサウンド　はしご消防車</t>
  </si>
  <si>
    <t>4962603006925</t>
  </si>
  <si>
    <t>ミニサウンド　クラウンパトカー</t>
  </si>
  <si>
    <t>4962603006932</t>
  </si>
  <si>
    <t>ミニサウンド　エルグランド救急車</t>
  </si>
  <si>
    <t>4962603006949</t>
  </si>
  <si>
    <t>4962603007977</t>
  </si>
  <si>
    <t>4962603007953</t>
  </si>
  <si>
    <t>4962603006284</t>
  </si>
  <si>
    <t>4962603007595</t>
  </si>
  <si>
    <t>4962603007649</t>
  </si>
  <si>
    <t>4962603008127</t>
  </si>
  <si>
    <t>ハピネット</t>
  </si>
  <si>
    <t>4907953815438</t>
  </si>
  <si>
    <t>4907953815599</t>
  </si>
  <si>
    <t>4907953815605</t>
  </si>
  <si>
    <t>4907953815995</t>
  </si>
  <si>
    <t>4907953816244</t>
  </si>
  <si>
    <t>4907953815292</t>
  </si>
  <si>
    <t>4907953815322</t>
  </si>
  <si>
    <t>4907953815230</t>
  </si>
  <si>
    <t>4907953815766</t>
  </si>
  <si>
    <t>4907953816138</t>
  </si>
  <si>
    <t>4907953816213</t>
  </si>
  <si>
    <t>4907953816534</t>
  </si>
  <si>
    <t>4907953816008</t>
  </si>
  <si>
    <t>4907953815308</t>
  </si>
  <si>
    <t>4907953815797</t>
  </si>
  <si>
    <t>4907953815803</t>
  </si>
  <si>
    <t>ジョーゼン</t>
  </si>
  <si>
    <t>4897039351489</t>
  </si>
  <si>
    <t>4897039351632</t>
  </si>
  <si>
    <t>4897039352400</t>
  </si>
  <si>
    <t>4897039352363</t>
  </si>
  <si>
    <t>4897039352066</t>
  </si>
  <si>
    <t>4897039352097</t>
  </si>
  <si>
    <t>4897039352073</t>
  </si>
  <si>
    <t>4897039352349</t>
  </si>
  <si>
    <t>4897039352356</t>
  </si>
  <si>
    <t>4897039352394</t>
  </si>
  <si>
    <t>4897039352042</t>
  </si>
  <si>
    <t>4897039352219</t>
  </si>
  <si>
    <t>4897039352226</t>
  </si>
  <si>
    <t>4897039352233</t>
  </si>
  <si>
    <t>4897039352240</t>
  </si>
  <si>
    <t>4897039352257</t>
  </si>
  <si>
    <t>4897039352264</t>
  </si>
  <si>
    <t>4897039352271</t>
  </si>
  <si>
    <t>4897039352288</t>
  </si>
  <si>
    <t>4897039352424</t>
  </si>
  <si>
    <t>京商</t>
  </si>
  <si>
    <t>4548565383122</t>
  </si>
  <si>
    <t>4548565384938</t>
  </si>
  <si>
    <t>ハック</t>
  </si>
  <si>
    <t>4573110529151</t>
  </si>
  <si>
    <t>4573110531802</t>
  </si>
  <si>
    <t>4573110529182</t>
  </si>
  <si>
    <t>4573110534964</t>
  </si>
  <si>
    <t>オンダ　</t>
  </si>
  <si>
    <t>建設車セット</t>
  </si>
  <si>
    <t>4901123020738</t>
  </si>
  <si>
    <t>4901123021544</t>
  </si>
  <si>
    <t>マルカ</t>
  </si>
  <si>
    <t>おしゃべりピカピカ消防車</t>
  </si>
  <si>
    <t>4902923152056</t>
  </si>
  <si>
    <t>おしゃべりピカピカ救急車</t>
  </si>
  <si>
    <t>4902923152063</t>
  </si>
  <si>
    <t>4902923152087</t>
  </si>
  <si>
    <t>おしゃべりピカピカきかんしゃポッポ</t>
  </si>
  <si>
    <t>4902923152094</t>
  </si>
  <si>
    <t>おしゃべりピカピカ路線バス</t>
  </si>
  <si>
    <t>ムラオカ　</t>
  </si>
  <si>
    <t>4978902004555</t>
  </si>
  <si>
    <t>4978902004562</t>
  </si>
  <si>
    <t>フリクション　ＩＳＵＺＵ　ＧＡＲＡ　サウンド＆ライト　はとバス</t>
  </si>
  <si>
    <t>日産　パラメディック救急車</t>
  </si>
  <si>
    <t>フリクション　トヨタ　フォークリフト　ジェネオ</t>
  </si>
  <si>
    <t>フリクション　トヨタ　トヨエース＆フォークリフト　ジェネオ　ミニ</t>
  </si>
  <si>
    <t>フリクション　ＪＡＦレッカー車</t>
  </si>
  <si>
    <t>コベルコ建機　ＳＫ１３５ＳＲ</t>
  </si>
  <si>
    <t>フリクション　日立　双腕仕様機　アスタコ</t>
  </si>
  <si>
    <t>フリクション　サウンド＆ライト　消防レスキューヘリコプター</t>
  </si>
  <si>
    <t>サウンドトレイン９２３形　新幹線電気軌道総合試験車</t>
  </si>
  <si>
    <t>サウンドトレイン　Ｅ２３５系山の手線</t>
  </si>
  <si>
    <t>サウンドトレイン　阪急電車１０００系</t>
  </si>
  <si>
    <t>フリクション　サウンド＆ライト　ＮＩＳＳＡＮ　ＧＴ－Ｒ　覆面パトカー</t>
  </si>
  <si>
    <t>フリクション　Ｎ７００Ａ新幹線</t>
  </si>
  <si>
    <t>ＮＥＷ　ＩＳＵＺＵ　ＧＩＧＡ　ジュニアキャリアカー</t>
  </si>
  <si>
    <t>フリクション　ショベルキャリアカー</t>
  </si>
  <si>
    <t>フリクション　ミニダンプ＆シャベル</t>
  </si>
  <si>
    <t>ＮＥＷ　ＩＳＵＺＵ　ＧＩＧＡ　ジュニアダンプ</t>
  </si>
  <si>
    <t>ＮＥＷ　ＩＳＵＺＵ　ＧＩＧＡ　ジュニアミキサー</t>
  </si>
  <si>
    <t>ＮＥＷ　ＩＳＵＺＵ　ＧＩＧＡ　ジュニア消防車</t>
  </si>
  <si>
    <t>ＮＥＷ　ＩＳＵＺＵ　ＧＩＧＡ　ジュニア清掃車</t>
  </si>
  <si>
    <t>ＮＥＷ　ＩＳＵＺＵ　ＧＩＧＡ　ジュニアウィングトラック</t>
  </si>
  <si>
    <t>フリクション　コンテナトレーラー</t>
  </si>
  <si>
    <t>ミニサウンド　はとバス</t>
  </si>
  <si>
    <t>トイコー　ドライブマップ　ミニカー付</t>
  </si>
  <si>
    <t>フリクション　コマツＰＣ２２８ＵＳ　ジュニア</t>
  </si>
  <si>
    <t>ミニコンストラクション　ホイールローダー</t>
  </si>
  <si>
    <t>フリクション　ミニジェット　ＡＮＡ７８７</t>
  </si>
  <si>
    <t>ベビーショベル　ＳＫ１３５ＳＲ</t>
  </si>
  <si>
    <t/>
  </si>
  <si>
    <t>エクスプレストレインＤＸ</t>
  </si>
  <si>
    <t>Ｒ／Ｃ　リモコンマリオカート　マリオ</t>
  </si>
  <si>
    <t>Ｒ／Ｃ　リモコンマリオカート　ヨッシー</t>
  </si>
  <si>
    <t>Ｒ／Ｃ　１／１２　スプラッシュローバー</t>
  </si>
  <si>
    <t>Ｒ／Ｃ　うんてんしちゃお　きゅうきゅうしゃ</t>
  </si>
  <si>
    <t>Ｒ／Ｃ　うんてんしちゃお　タウンバス</t>
  </si>
  <si>
    <t>１／１４　Ｒ／Ｃ　Ｌａｍｂｏｒｇｈｉｎｉ　Ｖｅｎｅｎｏ</t>
  </si>
  <si>
    <t>１／１４　Ｒ／Ｃ　Ｆｅｒｒａｒｉ　Ｆ４０</t>
  </si>
  <si>
    <t>ＲＣ　うんてんしちゃお　パトロールカー</t>
  </si>
  <si>
    <t>Ｒ／Ｃ　うんてんしちゃお　消防車</t>
  </si>
  <si>
    <t>Ｒ／Ｃ　１／１４　Ｌａｍｂｏｒｇｈｉｎｉ　Ｓｉａｎ（シアン）</t>
  </si>
  <si>
    <t>１／１４　Ｒ／Ｃ　ランボルギーニウラカンＳＴＯ</t>
  </si>
  <si>
    <t>１／１８　Ｒ／Ｃ　ＴＯＹＯＴＡ　ＲＡＶ４</t>
  </si>
  <si>
    <t>１／１８　Ｒ／Ｃ　トヨタ　ＲＡＶ４　パトロールカー</t>
  </si>
  <si>
    <t>ビギナーズ　トイドローン　ビギナブル０１（ゼロワン）</t>
  </si>
  <si>
    <t>Ｒ／Ｃ　１／２２　トヨタ　ランドクルーザーＧＲ　ＳＰＯＲＴ</t>
  </si>
  <si>
    <t>Ｒ／Ｃ　１／１６　ＮＩＳＳＡＮ　ＧＴ－Ｒ　ＧＴ３　（ニッサンＧＴ－Ｒ　Ｇ３）</t>
  </si>
  <si>
    <t>１／２４　Ｒ／Ｃ　ランボルギーニウラカンＳＴＯ</t>
  </si>
  <si>
    <t>１／２４　Ｒ／Ｃ　マクラーレンセナ</t>
  </si>
  <si>
    <t>Ｒ／Ｃ　Ｇ４０　ＡＨ　ジーフォーティー　エーエッチ</t>
  </si>
  <si>
    <t>Ｒ／Ｃ　１／２４　ダートマックスカム　ジープラングラー　ルビコン</t>
  </si>
  <si>
    <t>Ｒ／Ｃ　ＪＲＶＢ１３６－ＭＢ　サンドデビル　Ⅲ</t>
  </si>
  <si>
    <t>Ｒ／Ｃ　ＪＲＶＣ１３２－ＲＤ　１／２４　トヨタ　ハイラックス　レボＴＲＤ　ＡＸ</t>
  </si>
  <si>
    <t>Ｒ／Ｃ　ＪＲＶＴ１０４－ＳＬ　１／２４　トヨタランドクルーザーＧＲスポーツ</t>
  </si>
  <si>
    <t>ＪＲＶＣ１０７－ＷＨ　１／２４トヨタ　Ｇａｚｚｏ　Ｒａｃｉｎｇ　ＷＲＴ　ヤリス</t>
  </si>
  <si>
    <t>Ｒ／Ｃ　ＪＲＶＣ１０５－ＢＬ　１／２４　ドリフト　ＳＵＢＡＲＵ　ＷＲＸ　ＳＴＩ</t>
  </si>
  <si>
    <t>Ｒ／Ｃ　ＪＲＶＣ１０９－ＳＬ１／２４　ビンテージ　スカイライン　２０００ＧＴ</t>
  </si>
  <si>
    <t>Ｒ／Ｃ　ＪＲＶＣ１０８－ＷＨ　１／２４　ビンテージ　トヨタ　２０００ＧＴ</t>
  </si>
  <si>
    <t>Ｒ／Ｃ　ＪＲＶＣ１３５－ＷＨ　１／２４　ドリフト　ＳＥＭＡ　ＧＲ　ＳＵＰＲＡ</t>
  </si>
  <si>
    <t>Ｒ／Ｃ　ＪＲＶＣ１０２－ＷＨ　１／３２　ニッサン　パラメディック救急車</t>
  </si>
  <si>
    <t>Ｒ／Ｃ　ＪＲＶＣ１２１－ＯＲ　１／３２　ホンダＮＳＸ</t>
  </si>
  <si>
    <t>Ｒ／Ｃ　ＪＲＶＣ１２２－ＧＭ　１／３２　ニッサンＧＴ－Ｒ</t>
  </si>
  <si>
    <t>Ｒ／Ｃ　ＪＲＶＣ１２３－ＷＨ　１／３２　ホンダ　シビック　タイプＲ</t>
  </si>
  <si>
    <t>Ｒ／Ｃ　ＪＲＶＣ１２５－ＷＨ　１／３２　ニッサンＧＴ－Ｒパトカー</t>
  </si>
  <si>
    <t>Ｒ／Ｃ　ＪＲＶＣ１２６－ＳＬ　１／３２　ＧＴ－Ｒ覆面パトカー</t>
  </si>
  <si>
    <t>Ｒ／Ｃ　ＪＲＶＴ０８８－ＢＬ　１／２８　ジープラングラールビコン</t>
  </si>
  <si>
    <t>Ｒ／Ｃ　ＪＲＶＣ１２７－ＲＤ　１／２２　ジムニー消防指令車</t>
  </si>
  <si>
    <t>Ｒ／Ｃ　ＪＲＶＣ１２８－ＹＬ　１／２４　スペーシアギア</t>
  </si>
  <si>
    <t>Ｒ／Ｃ　ＪＲＶＣ１３８－ＢＬ　ネオンレーサー　タイプＸ</t>
  </si>
  <si>
    <t>Ｒ／Ｃ　１６ｓｃ　ジープラングラー　Ｒｕｂｉｃｏｎ（レッド）</t>
  </si>
  <si>
    <t>Ｒ／Ｃ　ＴＵ００５　ザ・軽トラ　スバル　サンバー</t>
  </si>
  <si>
    <t>Ｒ／Ｃ　１：１８　ランボルギーニ　ヴィネーノ（ＯＰ価格）</t>
  </si>
  <si>
    <t>Ｒ／Ｃ　モンスターバギー２．４ＧＨｚ（ＯＰ価格）</t>
  </si>
  <si>
    <t>Ｒ／Ｃ　トヨタクラウンパトカー（ＯＰ価格）</t>
  </si>
  <si>
    <t>Ｒ／Ｃ　トヨタ　プリウス（ＯＰ価格）</t>
  </si>
  <si>
    <t>2-32C</t>
  </si>
  <si>
    <t>2-32A</t>
  </si>
  <si>
    <t>2-32B</t>
  </si>
  <si>
    <t>2-35A</t>
  </si>
  <si>
    <t>2-34B</t>
  </si>
  <si>
    <t>2-34A</t>
  </si>
  <si>
    <t>2-34D</t>
  </si>
  <si>
    <t>2-34C</t>
  </si>
  <si>
    <t>2-35C</t>
  </si>
  <si>
    <t>㈱クマモト　フリクション ラジコン 在庫リスト 20240417</t>
    <rPh sb="18" eb="20">
      <t>ザイコ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</si>
</sst>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name val="ＭＳ Ｐゴシック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24"/>
      <name val="HGS創英角ｺﾞｼｯｸUB"/>
      <family val="3"/>
      <charset val="128"/>
    </font>
    <font>
      <sz val="18"/>
      <name val="ＭＳ Ｐゴシック"/>
      <family val="3"/>
      <charset val="128"/>
    </font>
    <font>
      <sz val="12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6" fontId="2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6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Continuous" vertical="center" wrapText="1"/>
    </xf>
    <xf numFmtId="0" fontId="7" fillId="0" borderId="4" xfId="0" applyFont="1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0" fontId="12" fillId="0" borderId="6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6" fontId="12" fillId="0" borderId="1" xfId="1" applyFont="1" applyBorder="1" applyAlignment="1">
      <alignment horizontal="center" vertical="center" shrinkToFit="1"/>
    </xf>
    <xf numFmtId="6" fontId="12" fillId="0" borderId="12" xfId="1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A026-BEDB-4EB5-BA3D-179EF01452FB}">
  <sheetPr>
    <pageSetUpPr fitToPage="1"/>
  </sheetPr>
  <dimension ref="A1:G99"/>
  <sheetViews>
    <sheetView tabSelected="1" view="pageBreakPreview" zoomScale="70" zoomScaleNormal="100" zoomScaleSheetLayoutView="70" workbookViewId="0">
      <selection activeCell="G5" sqref="G5"/>
    </sheetView>
  </sheetViews>
  <sheetFormatPr defaultColWidth="8.875" defaultRowHeight="18.75" x14ac:dyDescent="0.15"/>
  <cols>
    <col min="1" max="1" width="6.625" style="1" customWidth="1"/>
    <col min="2" max="2" width="14.875" style="14" customWidth="1"/>
    <col min="3" max="3" width="58.625" style="15" customWidth="1"/>
    <col min="4" max="4" width="23.125" style="2" bestFit="1" customWidth="1"/>
    <col min="5" max="5" width="14.125" style="16" bestFit="1" customWidth="1"/>
    <col min="6" max="6" width="14.125" style="19" customWidth="1"/>
    <col min="7" max="7" width="12.875" style="1" customWidth="1"/>
    <col min="8" max="16384" width="8.875" style="1"/>
  </cols>
  <sheetData>
    <row r="1" spans="1:7" ht="38.25" customHeight="1" x14ac:dyDescent="0.15">
      <c r="A1" s="4" t="s">
        <v>203</v>
      </c>
      <c r="B1" s="4"/>
      <c r="C1" s="4"/>
      <c r="D1" s="4"/>
      <c r="E1" s="4"/>
      <c r="F1" s="4"/>
      <c r="G1" s="4"/>
    </row>
    <row r="2" spans="1:7" ht="62.25" customHeight="1" x14ac:dyDescent="0.15">
      <c r="A2" s="5" t="s">
        <v>4</v>
      </c>
      <c r="B2" s="5"/>
      <c r="C2" s="1"/>
      <c r="D2" s="22" t="s">
        <v>10</v>
      </c>
      <c r="E2" s="4"/>
      <c r="F2" s="4"/>
      <c r="G2" s="20"/>
    </row>
    <row r="3" spans="1:7" s="6" customFormat="1" ht="48" customHeight="1" thickBot="1" x14ac:dyDescent="0.2">
      <c r="A3" s="7" t="s">
        <v>5</v>
      </c>
      <c r="B3" s="7"/>
      <c r="E3" s="8" t="s">
        <v>6</v>
      </c>
      <c r="F3" s="8"/>
      <c r="G3" s="3"/>
    </row>
    <row r="4" spans="1:7" s="2" customFormat="1" x14ac:dyDescent="0.15">
      <c r="A4" s="11"/>
      <c r="B4" s="13" t="s">
        <v>0</v>
      </c>
      <c r="C4" s="12" t="s">
        <v>1</v>
      </c>
      <c r="D4" s="9" t="s">
        <v>2</v>
      </c>
      <c r="E4" s="17" t="s">
        <v>8</v>
      </c>
      <c r="F4" s="18" t="s">
        <v>9</v>
      </c>
      <c r="G4" s="10" t="s">
        <v>3</v>
      </c>
    </row>
    <row r="5" spans="1:7" ht="35.1" customHeight="1" x14ac:dyDescent="0.2">
      <c r="A5" s="23">
        <f>ROW()-4</f>
        <v>1</v>
      </c>
      <c r="B5" s="24" t="s">
        <v>11</v>
      </c>
      <c r="C5" s="25" t="s">
        <v>12</v>
      </c>
      <c r="D5" s="26" t="s">
        <v>13</v>
      </c>
      <c r="E5" s="27">
        <v>5300</v>
      </c>
      <c r="F5" s="28" t="s">
        <v>194</v>
      </c>
      <c r="G5" s="21" t="s">
        <v>7</v>
      </c>
    </row>
    <row r="6" spans="1:7" ht="35.1" customHeight="1" x14ac:dyDescent="0.2">
      <c r="A6" s="23">
        <f t="shared" ref="A6:A69" si="0">ROW()-4</f>
        <v>2</v>
      </c>
      <c r="B6" s="24" t="s">
        <v>11</v>
      </c>
      <c r="C6" s="25" t="s">
        <v>120</v>
      </c>
      <c r="D6" s="26" t="s">
        <v>14</v>
      </c>
      <c r="E6" s="27">
        <v>4400</v>
      </c>
      <c r="F6" s="28" t="s">
        <v>195</v>
      </c>
      <c r="G6" s="21" t="s">
        <v>7</v>
      </c>
    </row>
    <row r="7" spans="1:7" ht="35.1" customHeight="1" x14ac:dyDescent="0.2">
      <c r="A7" s="23">
        <f t="shared" si="0"/>
        <v>3</v>
      </c>
      <c r="B7" s="24" t="s">
        <v>11</v>
      </c>
      <c r="C7" s="25" t="s">
        <v>121</v>
      </c>
      <c r="D7" s="26" t="s">
        <v>15</v>
      </c>
      <c r="E7" s="27">
        <v>4300</v>
      </c>
      <c r="F7" s="28" t="s">
        <v>195</v>
      </c>
      <c r="G7" s="21" t="s">
        <v>7</v>
      </c>
    </row>
    <row r="8" spans="1:7" ht="35.1" customHeight="1" x14ac:dyDescent="0.2">
      <c r="A8" s="23">
        <f t="shared" si="0"/>
        <v>4</v>
      </c>
      <c r="B8" s="24" t="s">
        <v>11</v>
      </c>
      <c r="C8" s="25" t="s">
        <v>122</v>
      </c>
      <c r="D8" s="26" t="s">
        <v>16</v>
      </c>
      <c r="E8" s="27">
        <v>4000</v>
      </c>
      <c r="F8" s="28" t="s">
        <v>195</v>
      </c>
      <c r="G8" s="21" t="s">
        <v>7</v>
      </c>
    </row>
    <row r="9" spans="1:7" ht="35.1" customHeight="1" x14ac:dyDescent="0.2">
      <c r="A9" s="23">
        <f t="shared" si="0"/>
        <v>5</v>
      </c>
      <c r="B9" s="24" t="s">
        <v>11</v>
      </c>
      <c r="C9" s="25" t="s">
        <v>123</v>
      </c>
      <c r="D9" s="26" t="s">
        <v>17</v>
      </c>
      <c r="E9" s="27">
        <v>4000</v>
      </c>
      <c r="F9" s="28" t="s">
        <v>196</v>
      </c>
      <c r="G9" s="21" t="s">
        <v>7</v>
      </c>
    </row>
    <row r="10" spans="1:7" ht="35.1" customHeight="1" x14ac:dyDescent="0.2">
      <c r="A10" s="23">
        <f t="shared" si="0"/>
        <v>6</v>
      </c>
      <c r="B10" s="24" t="s">
        <v>11</v>
      </c>
      <c r="C10" s="25" t="s">
        <v>124</v>
      </c>
      <c r="D10" s="26" t="s">
        <v>18</v>
      </c>
      <c r="E10" s="27">
        <v>4000</v>
      </c>
      <c r="F10" s="28" t="s">
        <v>194</v>
      </c>
      <c r="G10" s="21" t="s">
        <v>7</v>
      </c>
    </row>
    <row r="11" spans="1:7" ht="35.1" customHeight="1" x14ac:dyDescent="0.2">
      <c r="A11" s="23">
        <f t="shared" si="0"/>
        <v>7</v>
      </c>
      <c r="B11" s="24" t="s">
        <v>11</v>
      </c>
      <c r="C11" s="25" t="s">
        <v>125</v>
      </c>
      <c r="D11" s="26" t="s">
        <v>19</v>
      </c>
      <c r="E11" s="27">
        <v>3980</v>
      </c>
      <c r="F11" s="28" t="s">
        <v>195</v>
      </c>
      <c r="G11" s="21" t="s">
        <v>7</v>
      </c>
    </row>
    <row r="12" spans="1:7" ht="35.1" customHeight="1" x14ac:dyDescent="0.2">
      <c r="A12" s="23">
        <f t="shared" si="0"/>
        <v>8</v>
      </c>
      <c r="B12" s="24" t="s">
        <v>11</v>
      </c>
      <c r="C12" s="25" t="s">
        <v>126</v>
      </c>
      <c r="D12" s="26" t="s">
        <v>20</v>
      </c>
      <c r="E12" s="27">
        <v>3900</v>
      </c>
      <c r="F12" s="28" t="s">
        <v>195</v>
      </c>
      <c r="G12" s="21" t="s">
        <v>7</v>
      </c>
    </row>
    <row r="13" spans="1:7" ht="35.1" customHeight="1" x14ac:dyDescent="0.2">
      <c r="A13" s="23">
        <f t="shared" si="0"/>
        <v>9</v>
      </c>
      <c r="B13" s="24" t="s">
        <v>11</v>
      </c>
      <c r="C13" s="25" t="s">
        <v>21</v>
      </c>
      <c r="D13" s="26" t="s">
        <v>22</v>
      </c>
      <c r="E13" s="27">
        <v>3800</v>
      </c>
      <c r="F13" s="28" t="s">
        <v>195</v>
      </c>
      <c r="G13" s="21" t="s">
        <v>7</v>
      </c>
    </row>
    <row r="14" spans="1:7" ht="35.1" customHeight="1" x14ac:dyDescent="0.2">
      <c r="A14" s="23">
        <f t="shared" si="0"/>
        <v>10</v>
      </c>
      <c r="B14" s="24" t="s">
        <v>11</v>
      </c>
      <c r="C14" s="25" t="s">
        <v>23</v>
      </c>
      <c r="D14" s="26" t="s">
        <v>24</v>
      </c>
      <c r="E14" s="27">
        <v>3800</v>
      </c>
      <c r="F14" s="28" t="s">
        <v>195</v>
      </c>
      <c r="G14" s="21" t="s">
        <v>7</v>
      </c>
    </row>
    <row r="15" spans="1:7" ht="35.1" customHeight="1" x14ac:dyDescent="0.2">
      <c r="A15" s="23">
        <f t="shared" si="0"/>
        <v>11</v>
      </c>
      <c r="B15" s="24" t="s">
        <v>11</v>
      </c>
      <c r="C15" s="25" t="s">
        <v>25</v>
      </c>
      <c r="D15" s="26" t="s">
        <v>26</v>
      </c>
      <c r="E15" s="27">
        <v>3800</v>
      </c>
      <c r="F15" s="28" t="s">
        <v>195</v>
      </c>
      <c r="G15" s="21" t="s">
        <v>7</v>
      </c>
    </row>
    <row r="16" spans="1:7" ht="35.1" customHeight="1" x14ac:dyDescent="0.2">
      <c r="A16" s="23">
        <f t="shared" si="0"/>
        <v>12</v>
      </c>
      <c r="B16" s="24" t="s">
        <v>11</v>
      </c>
      <c r="C16" s="25" t="s">
        <v>27</v>
      </c>
      <c r="D16" s="26" t="s">
        <v>28</v>
      </c>
      <c r="E16" s="27">
        <v>3800</v>
      </c>
      <c r="F16" s="28" t="s">
        <v>195</v>
      </c>
      <c r="G16" s="21" t="s">
        <v>7</v>
      </c>
    </row>
    <row r="17" spans="1:7" ht="35.1" customHeight="1" x14ac:dyDescent="0.2">
      <c r="A17" s="23">
        <f t="shared" si="0"/>
        <v>13</v>
      </c>
      <c r="B17" s="24" t="s">
        <v>11</v>
      </c>
      <c r="C17" s="25" t="s">
        <v>29</v>
      </c>
      <c r="D17" s="26" t="s">
        <v>30</v>
      </c>
      <c r="E17" s="27">
        <v>3800</v>
      </c>
      <c r="F17" s="28" t="s">
        <v>194</v>
      </c>
      <c r="G17" s="21" t="s">
        <v>7</v>
      </c>
    </row>
    <row r="18" spans="1:7" ht="35.1" customHeight="1" x14ac:dyDescent="0.2">
      <c r="A18" s="23">
        <f t="shared" si="0"/>
        <v>14</v>
      </c>
      <c r="B18" s="24" t="s">
        <v>11</v>
      </c>
      <c r="C18" s="25" t="s">
        <v>127</v>
      </c>
      <c r="D18" s="26" t="s">
        <v>31</v>
      </c>
      <c r="E18" s="27">
        <v>3800</v>
      </c>
      <c r="F18" s="28" t="s">
        <v>195</v>
      </c>
      <c r="G18" s="21" t="s">
        <v>7</v>
      </c>
    </row>
    <row r="19" spans="1:7" ht="35.1" customHeight="1" x14ac:dyDescent="0.2">
      <c r="A19" s="23">
        <f t="shared" si="0"/>
        <v>15</v>
      </c>
      <c r="B19" s="24" t="s">
        <v>11</v>
      </c>
      <c r="C19" s="25" t="s">
        <v>128</v>
      </c>
      <c r="D19" s="26" t="s">
        <v>32</v>
      </c>
      <c r="E19" s="27">
        <v>3700</v>
      </c>
      <c r="F19" s="28" t="s">
        <v>194</v>
      </c>
      <c r="G19" s="21" t="s">
        <v>7</v>
      </c>
    </row>
    <row r="20" spans="1:7" ht="35.1" customHeight="1" x14ac:dyDescent="0.2">
      <c r="A20" s="23">
        <f t="shared" si="0"/>
        <v>16</v>
      </c>
      <c r="B20" s="24" t="s">
        <v>11</v>
      </c>
      <c r="C20" s="25" t="s">
        <v>129</v>
      </c>
      <c r="D20" s="26" t="s">
        <v>33</v>
      </c>
      <c r="E20" s="27">
        <v>3700</v>
      </c>
      <c r="F20" s="28" t="s">
        <v>194</v>
      </c>
      <c r="G20" s="21" t="s">
        <v>7</v>
      </c>
    </row>
    <row r="21" spans="1:7" ht="35.1" customHeight="1" x14ac:dyDescent="0.2">
      <c r="A21" s="23">
        <f t="shared" si="0"/>
        <v>17</v>
      </c>
      <c r="B21" s="24" t="s">
        <v>11</v>
      </c>
      <c r="C21" s="25" t="s">
        <v>130</v>
      </c>
      <c r="D21" s="26" t="s">
        <v>34</v>
      </c>
      <c r="E21" s="27">
        <v>3700</v>
      </c>
      <c r="F21" s="28" t="s">
        <v>194</v>
      </c>
      <c r="G21" s="21" t="s">
        <v>7</v>
      </c>
    </row>
    <row r="22" spans="1:7" ht="35.1" customHeight="1" x14ac:dyDescent="0.2">
      <c r="A22" s="23">
        <f t="shared" si="0"/>
        <v>18</v>
      </c>
      <c r="B22" s="24" t="s">
        <v>11</v>
      </c>
      <c r="C22" s="25" t="s">
        <v>131</v>
      </c>
      <c r="D22" s="26" t="s">
        <v>35</v>
      </c>
      <c r="E22" s="27">
        <v>3500</v>
      </c>
      <c r="F22" s="28" t="s">
        <v>196</v>
      </c>
      <c r="G22" s="21" t="s">
        <v>7</v>
      </c>
    </row>
    <row r="23" spans="1:7" ht="35.1" customHeight="1" x14ac:dyDescent="0.2">
      <c r="A23" s="23">
        <f t="shared" si="0"/>
        <v>19</v>
      </c>
      <c r="B23" s="24" t="s">
        <v>11</v>
      </c>
      <c r="C23" s="25" t="s">
        <v>132</v>
      </c>
      <c r="D23" s="26" t="s">
        <v>36</v>
      </c>
      <c r="E23" s="27">
        <v>3400</v>
      </c>
      <c r="F23" s="28" t="s">
        <v>194</v>
      </c>
      <c r="G23" s="21" t="s">
        <v>7</v>
      </c>
    </row>
    <row r="24" spans="1:7" ht="35.1" customHeight="1" x14ac:dyDescent="0.2">
      <c r="A24" s="23">
        <f t="shared" si="0"/>
        <v>20</v>
      </c>
      <c r="B24" s="24" t="s">
        <v>11</v>
      </c>
      <c r="C24" s="25" t="s">
        <v>133</v>
      </c>
      <c r="D24" s="26" t="s">
        <v>37</v>
      </c>
      <c r="E24" s="27">
        <v>3400</v>
      </c>
      <c r="F24" s="28" t="s">
        <v>196</v>
      </c>
      <c r="G24" s="21" t="s">
        <v>7</v>
      </c>
    </row>
    <row r="25" spans="1:7" ht="35.1" customHeight="1" x14ac:dyDescent="0.2">
      <c r="A25" s="23">
        <f t="shared" si="0"/>
        <v>21</v>
      </c>
      <c r="B25" s="24" t="s">
        <v>11</v>
      </c>
      <c r="C25" s="25" t="s">
        <v>134</v>
      </c>
      <c r="D25" s="26" t="s">
        <v>38</v>
      </c>
      <c r="E25" s="27">
        <v>3000</v>
      </c>
      <c r="F25" s="28" t="s">
        <v>196</v>
      </c>
      <c r="G25" s="21" t="s">
        <v>7</v>
      </c>
    </row>
    <row r="26" spans="1:7" ht="35.1" customHeight="1" x14ac:dyDescent="0.2">
      <c r="A26" s="23">
        <f t="shared" si="0"/>
        <v>22</v>
      </c>
      <c r="B26" s="24" t="s">
        <v>11</v>
      </c>
      <c r="C26" s="25" t="s">
        <v>135</v>
      </c>
      <c r="D26" s="26" t="s">
        <v>39</v>
      </c>
      <c r="E26" s="27">
        <v>3000</v>
      </c>
      <c r="F26" s="28" t="s">
        <v>196</v>
      </c>
      <c r="G26" s="21" t="s">
        <v>7</v>
      </c>
    </row>
    <row r="27" spans="1:7" ht="35.1" customHeight="1" x14ac:dyDescent="0.2">
      <c r="A27" s="23">
        <f t="shared" si="0"/>
        <v>23</v>
      </c>
      <c r="B27" s="24" t="s">
        <v>11</v>
      </c>
      <c r="C27" s="25" t="s">
        <v>136</v>
      </c>
      <c r="D27" s="26" t="s">
        <v>40</v>
      </c>
      <c r="E27" s="27">
        <v>2700</v>
      </c>
      <c r="F27" s="28" t="s">
        <v>196</v>
      </c>
      <c r="G27" s="21" t="s">
        <v>7</v>
      </c>
    </row>
    <row r="28" spans="1:7" ht="35.1" customHeight="1" x14ac:dyDescent="0.2">
      <c r="A28" s="23">
        <f t="shared" si="0"/>
        <v>24</v>
      </c>
      <c r="B28" s="24" t="s">
        <v>11</v>
      </c>
      <c r="C28" s="25" t="s">
        <v>137</v>
      </c>
      <c r="D28" s="26" t="s">
        <v>41</v>
      </c>
      <c r="E28" s="27">
        <v>2700</v>
      </c>
      <c r="F28" s="28" t="s">
        <v>196</v>
      </c>
      <c r="G28" s="21" t="s">
        <v>7</v>
      </c>
    </row>
    <row r="29" spans="1:7" ht="35.1" customHeight="1" x14ac:dyDescent="0.2">
      <c r="A29" s="23">
        <f t="shared" si="0"/>
        <v>25</v>
      </c>
      <c r="B29" s="24" t="s">
        <v>11</v>
      </c>
      <c r="C29" s="25" t="s">
        <v>138</v>
      </c>
      <c r="D29" s="26" t="s">
        <v>42</v>
      </c>
      <c r="E29" s="27">
        <v>2700</v>
      </c>
      <c r="F29" s="28" t="s">
        <v>196</v>
      </c>
      <c r="G29" s="21" t="s">
        <v>7</v>
      </c>
    </row>
    <row r="30" spans="1:7" ht="35.1" customHeight="1" x14ac:dyDescent="0.2">
      <c r="A30" s="23">
        <f t="shared" si="0"/>
        <v>26</v>
      </c>
      <c r="B30" s="24" t="s">
        <v>11</v>
      </c>
      <c r="C30" s="25" t="s">
        <v>139</v>
      </c>
      <c r="D30" s="26" t="s">
        <v>43</v>
      </c>
      <c r="E30" s="27">
        <v>2700</v>
      </c>
      <c r="F30" s="28" t="s">
        <v>196</v>
      </c>
      <c r="G30" s="21" t="s">
        <v>7</v>
      </c>
    </row>
    <row r="31" spans="1:7" ht="35.1" customHeight="1" x14ac:dyDescent="0.2">
      <c r="A31" s="23">
        <f t="shared" si="0"/>
        <v>27</v>
      </c>
      <c r="B31" s="24" t="s">
        <v>11</v>
      </c>
      <c r="C31" s="25" t="s">
        <v>140</v>
      </c>
      <c r="D31" s="26" t="s">
        <v>44</v>
      </c>
      <c r="E31" s="27">
        <v>2700</v>
      </c>
      <c r="F31" s="28" t="s">
        <v>196</v>
      </c>
      <c r="G31" s="21" t="s">
        <v>7</v>
      </c>
    </row>
    <row r="32" spans="1:7" ht="35.1" customHeight="1" x14ac:dyDescent="0.2">
      <c r="A32" s="23">
        <f t="shared" si="0"/>
        <v>28</v>
      </c>
      <c r="B32" s="24" t="s">
        <v>11</v>
      </c>
      <c r="C32" s="25" t="s">
        <v>141</v>
      </c>
      <c r="D32" s="26" t="s">
        <v>45</v>
      </c>
      <c r="E32" s="27">
        <v>2400</v>
      </c>
      <c r="F32" s="28" t="s">
        <v>194</v>
      </c>
      <c r="G32" s="21" t="s">
        <v>7</v>
      </c>
    </row>
    <row r="33" spans="1:7" ht="35.1" customHeight="1" x14ac:dyDescent="0.2">
      <c r="A33" s="23">
        <f t="shared" si="0"/>
        <v>29</v>
      </c>
      <c r="B33" s="24" t="s">
        <v>11</v>
      </c>
      <c r="C33" s="25" t="s">
        <v>46</v>
      </c>
      <c r="D33" s="26" t="s">
        <v>47</v>
      </c>
      <c r="E33" s="27">
        <v>2000</v>
      </c>
      <c r="F33" s="28" t="s">
        <v>196</v>
      </c>
      <c r="G33" s="21" t="s">
        <v>7</v>
      </c>
    </row>
    <row r="34" spans="1:7" ht="35.1" customHeight="1" x14ac:dyDescent="0.2">
      <c r="A34" s="23">
        <f t="shared" si="0"/>
        <v>30</v>
      </c>
      <c r="B34" s="24" t="s">
        <v>11</v>
      </c>
      <c r="C34" s="25" t="s">
        <v>48</v>
      </c>
      <c r="D34" s="26" t="s">
        <v>49</v>
      </c>
      <c r="E34" s="27">
        <v>2000</v>
      </c>
      <c r="F34" s="28" t="s">
        <v>196</v>
      </c>
      <c r="G34" s="21" t="s">
        <v>7</v>
      </c>
    </row>
    <row r="35" spans="1:7" ht="35.1" customHeight="1" x14ac:dyDescent="0.2">
      <c r="A35" s="23">
        <f t="shared" si="0"/>
        <v>31</v>
      </c>
      <c r="B35" s="24" t="s">
        <v>11</v>
      </c>
      <c r="C35" s="25" t="s">
        <v>50</v>
      </c>
      <c r="D35" s="26" t="s">
        <v>51</v>
      </c>
      <c r="E35" s="27">
        <v>2000</v>
      </c>
      <c r="F35" s="28" t="s">
        <v>196</v>
      </c>
      <c r="G35" s="21" t="s">
        <v>7</v>
      </c>
    </row>
    <row r="36" spans="1:7" ht="35.1" customHeight="1" x14ac:dyDescent="0.2">
      <c r="A36" s="23">
        <f t="shared" si="0"/>
        <v>32</v>
      </c>
      <c r="B36" s="24" t="s">
        <v>11</v>
      </c>
      <c r="C36" s="25" t="s">
        <v>142</v>
      </c>
      <c r="D36" s="26" t="s">
        <v>52</v>
      </c>
      <c r="E36" s="27">
        <v>1600</v>
      </c>
      <c r="F36" s="28" t="s">
        <v>196</v>
      </c>
      <c r="G36" s="21" t="s">
        <v>7</v>
      </c>
    </row>
    <row r="37" spans="1:7" ht="35.1" customHeight="1" x14ac:dyDescent="0.2">
      <c r="A37" s="23">
        <f t="shared" si="0"/>
        <v>33</v>
      </c>
      <c r="B37" s="24" t="s">
        <v>11</v>
      </c>
      <c r="C37" s="25" t="s">
        <v>143</v>
      </c>
      <c r="D37" s="26" t="s">
        <v>53</v>
      </c>
      <c r="E37" s="27">
        <v>1500</v>
      </c>
      <c r="F37" s="28" t="s">
        <v>194</v>
      </c>
      <c r="G37" s="21" t="s">
        <v>7</v>
      </c>
    </row>
    <row r="38" spans="1:7" ht="35.1" customHeight="1" x14ac:dyDescent="0.2">
      <c r="A38" s="23">
        <f t="shared" si="0"/>
        <v>34</v>
      </c>
      <c r="B38" s="24" t="s">
        <v>11</v>
      </c>
      <c r="C38" s="25" t="s">
        <v>144</v>
      </c>
      <c r="D38" s="26" t="s">
        <v>54</v>
      </c>
      <c r="E38" s="27">
        <v>1400</v>
      </c>
      <c r="F38" s="28" t="s">
        <v>196</v>
      </c>
      <c r="G38" s="21" t="s">
        <v>7</v>
      </c>
    </row>
    <row r="39" spans="1:7" ht="35.1" customHeight="1" x14ac:dyDescent="0.2">
      <c r="A39" s="23">
        <f t="shared" si="0"/>
        <v>35</v>
      </c>
      <c r="B39" s="24" t="s">
        <v>11</v>
      </c>
      <c r="C39" s="25" t="s">
        <v>145</v>
      </c>
      <c r="D39" s="26" t="s">
        <v>55</v>
      </c>
      <c r="E39" s="27">
        <v>1400</v>
      </c>
      <c r="F39" s="28" t="s">
        <v>194</v>
      </c>
      <c r="G39" s="21" t="s">
        <v>7</v>
      </c>
    </row>
    <row r="40" spans="1:7" ht="35.1" customHeight="1" x14ac:dyDescent="0.2">
      <c r="A40" s="23">
        <f t="shared" si="0"/>
        <v>36</v>
      </c>
      <c r="B40" s="24" t="s">
        <v>11</v>
      </c>
      <c r="C40" s="25" t="s">
        <v>146</v>
      </c>
      <c r="D40" s="26" t="s">
        <v>56</v>
      </c>
      <c r="E40" s="27">
        <v>1400</v>
      </c>
      <c r="F40" s="28" t="s">
        <v>195</v>
      </c>
      <c r="G40" s="21" t="s">
        <v>7</v>
      </c>
    </row>
    <row r="41" spans="1:7" ht="35.1" customHeight="1" x14ac:dyDescent="0.2">
      <c r="A41" s="23">
        <f t="shared" si="0"/>
        <v>37</v>
      </c>
      <c r="B41" s="24" t="s">
        <v>11</v>
      </c>
      <c r="C41" s="25" t="s">
        <v>147</v>
      </c>
      <c r="D41" s="26" t="s">
        <v>57</v>
      </c>
      <c r="E41" s="27">
        <v>1400</v>
      </c>
      <c r="F41" s="28" t="s">
        <v>194</v>
      </c>
      <c r="G41" s="21" t="s">
        <v>7</v>
      </c>
    </row>
    <row r="42" spans="1:7" ht="35.1" customHeight="1" x14ac:dyDescent="0.2">
      <c r="A42" s="23">
        <f t="shared" si="0"/>
        <v>38</v>
      </c>
      <c r="B42" s="24"/>
      <c r="C42" s="25" t="s">
        <v>148</v>
      </c>
      <c r="D42" s="26"/>
      <c r="E42" s="27"/>
      <c r="F42" s="28"/>
      <c r="G42" s="21" t="s">
        <v>7</v>
      </c>
    </row>
    <row r="43" spans="1:7" ht="35.1" customHeight="1" x14ac:dyDescent="0.2">
      <c r="A43" s="23">
        <f t="shared" si="0"/>
        <v>39</v>
      </c>
      <c r="B43" s="24" t="s">
        <v>104</v>
      </c>
      <c r="C43" s="25" t="s">
        <v>105</v>
      </c>
      <c r="D43" s="26" t="s">
        <v>106</v>
      </c>
      <c r="E43" s="27">
        <v>1000</v>
      </c>
      <c r="F43" s="28" t="s">
        <v>197</v>
      </c>
      <c r="G43" s="21" t="s">
        <v>7</v>
      </c>
    </row>
    <row r="44" spans="1:7" ht="35.1" customHeight="1" x14ac:dyDescent="0.2">
      <c r="A44" s="23">
        <f t="shared" si="0"/>
        <v>40</v>
      </c>
      <c r="B44" s="24" t="s">
        <v>104</v>
      </c>
      <c r="C44" s="25" t="s">
        <v>149</v>
      </c>
      <c r="D44" s="26" t="s">
        <v>107</v>
      </c>
      <c r="E44" s="27">
        <v>1000</v>
      </c>
      <c r="F44" s="28" t="s">
        <v>197</v>
      </c>
      <c r="G44" s="21" t="s">
        <v>7</v>
      </c>
    </row>
    <row r="45" spans="1:7" ht="35.1" customHeight="1" x14ac:dyDescent="0.2">
      <c r="A45" s="23">
        <f t="shared" si="0"/>
        <v>41</v>
      </c>
      <c r="B45" s="24"/>
      <c r="C45" s="25" t="s">
        <v>148</v>
      </c>
      <c r="D45" s="26"/>
      <c r="E45" s="27"/>
      <c r="F45" s="28"/>
      <c r="G45" s="21" t="s">
        <v>7</v>
      </c>
    </row>
    <row r="46" spans="1:7" ht="35.1" customHeight="1" x14ac:dyDescent="0.2">
      <c r="A46" s="23">
        <f t="shared" si="0"/>
        <v>42</v>
      </c>
      <c r="B46" s="24" t="s">
        <v>117</v>
      </c>
      <c r="C46" s="25" t="s">
        <v>150</v>
      </c>
      <c r="D46" s="26" t="s">
        <v>118</v>
      </c>
      <c r="E46" s="27">
        <v>1800</v>
      </c>
      <c r="F46" s="28" t="s">
        <v>197</v>
      </c>
      <c r="G46" s="21" t="s">
        <v>7</v>
      </c>
    </row>
    <row r="47" spans="1:7" ht="35.1" customHeight="1" x14ac:dyDescent="0.2">
      <c r="A47" s="23">
        <f t="shared" si="0"/>
        <v>43</v>
      </c>
      <c r="B47" s="24" t="s">
        <v>117</v>
      </c>
      <c r="C47" s="25" t="s">
        <v>151</v>
      </c>
      <c r="D47" s="26" t="s">
        <v>119</v>
      </c>
      <c r="E47" s="27">
        <v>1800</v>
      </c>
      <c r="F47" s="28" t="s">
        <v>197</v>
      </c>
      <c r="G47" s="21" t="s">
        <v>7</v>
      </c>
    </row>
    <row r="48" spans="1:7" ht="35.1" customHeight="1" x14ac:dyDescent="0.2">
      <c r="A48" s="23">
        <f t="shared" si="0"/>
        <v>44</v>
      </c>
      <c r="B48" s="24"/>
      <c r="C48" s="25" t="s">
        <v>148</v>
      </c>
      <c r="D48" s="26"/>
      <c r="E48" s="27"/>
      <c r="F48" s="28"/>
      <c r="G48" s="21" t="s">
        <v>7</v>
      </c>
    </row>
    <row r="49" spans="1:7" ht="35.1" customHeight="1" x14ac:dyDescent="0.2">
      <c r="A49" s="23">
        <f t="shared" si="0"/>
        <v>45</v>
      </c>
      <c r="B49" s="24" t="s">
        <v>108</v>
      </c>
      <c r="C49" s="25" t="s">
        <v>109</v>
      </c>
      <c r="D49" s="26" t="s">
        <v>110</v>
      </c>
      <c r="E49" s="27">
        <v>1300</v>
      </c>
      <c r="F49" s="28" t="s">
        <v>197</v>
      </c>
      <c r="G49" s="21" t="s">
        <v>7</v>
      </c>
    </row>
    <row r="50" spans="1:7" ht="35.1" customHeight="1" x14ac:dyDescent="0.2">
      <c r="A50" s="23">
        <f t="shared" si="0"/>
        <v>46</v>
      </c>
      <c r="B50" s="24" t="s">
        <v>108</v>
      </c>
      <c r="C50" s="25" t="s">
        <v>111</v>
      </c>
      <c r="D50" s="26" t="s">
        <v>112</v>
      </c>
      <c r="E50" s="27">
        <v>1300</v>
      </c>
      <c r="F50" s="28" t="s">
        <v>197</v>
      </c>
      <c r="G50" s="21" t="s">
        <v>7</v>
      </c>
    </row>
    <row r="51" spans="1:7" ht="35.1" customHeight="1" x14ac:dyDescent="0.2">
      <c r="A51" s="23">
        <f t="shared" si="0"/>
        <v>47</v>
      </c>
      <c r="B51" s="24" t="s">
        <v>108</v>
      </c>
      <c r="C51" s="25" t="s">
        <v>116</v>
      </c>
      <c r="D51" s="26" t="s">
        <v>113</v>
      </c>
      <c r="E51" s="27">
        <v>1300</v>
      </c>
      <c r="F51" s="28" t="s">
        <v>197</v>
      </c>
      <c r="G51" s="21" t="s">
        <v>7</v>
      </c>
    </row>
    <row r="52" spans="1:7" ht="35.1" customHeight="1" x14ac:dyDescent="0.2">
      <c r="A52" s="23">
        <f t="shared" si="0"/>
        <v>48</v>
      </c>
      <c r="B52" s="24" t="s">
        <v>108</v>
      </c>
      <c r="C52" s="25" t="s">
        <v>114</v>
      </c>
      <c r="D52" s="26" t="s">
        <v>115</v>
      </c>
      <c r="E52" s="27">
        <v>1300</v>
      </c>
      <c r="F52" s="28" t="s">
        <v>197</v>
      </c>
      <c r="G52" s="21" t="s">
        <v>7</v>
      </c>
    </row>
    <row r="53" spans="1:7" ht="35.1" customHeight="1" x14ac:dyDescent="0.2">
      <c r="A53" s="23">
        <f t="shared" si="0"/>
        <v>49</v>
      </c>
      <c r="B53" s="24"/>
      <c r="C53" s="25" t="s">
        <v>148</v>
      </c>
      <c r="D53" s="26"/>
      <c r="E53" s="27"/>
      <c r="F53" s="28"/>
      <c r="G53" s="21" t="s">
        <v>7</v>
      </c>
    </row>
    <row r="54" spans="1:7" ht="35.1" customHeight="1" x14ac:dyDescent="0.2">
      <c r="A54" s="23">
        <f t="shared" si="0"/>
        <v>50</v>
      </c>
      <c r="B54" s="24"/>
      <c r="C54" s="25" t="s">
        <v>148</v>
      </c>
      <c r="D54" s="26"/>
      <c r="E54" s="27"/>
      <c r="F54" s="28"/>
      <c r="G54" s="21" t="s">
        <v>7</v>
      </c>
    </row>
    <row r="55" spans="1:7" ht="35.1" customHeight="1" x14ac:dyDescent="0.2">
      <c r="A55" s="23">
        <f t="shared" si="0"/>
        <v>51</v>
      </c>
      <c r="B55" s="24" t="s">
        <v>58</v>
      </c>
      <c r="C55" s="25" t="s">
        <v>152</v>
      </c>
      <c r="D55" s="26" t="s">
        <v>59</v>
      </c>
      <c r="E55" s="27">
        <v>7480</v>
      </c>
      <c r="F55" s="28" t="s">
        <v>198</v>
      </c>
      <c r="G55" s="21" t="s">
        <v>7</v>
      </c>
    </row>
    <row r="56" spans="1:7" ht="35.1" customHeight="1" x14ac:dyDescent="0.2">
      <c r="A56" s="23">
        <f t="shared" si="0"/>
        <v>52</v>
      </c>
      <c r="B56" s="24" t="s">
        <v>58</v>
      </c>
      <c r="C56" s="25" t="s">
        <v>153</v>
      </c>
      <c r="D56" s="26" t="s">
        <v>60</v>
      </c>
      <c r="E56" s="27">
        <v>5980</v>
      </c>
      <c r="F56" s="28" t="s">
        <v>198</v>
      </c>
      <c r="G56" s="21" t="s">
        <v>7</v>
      </c>
    </row>
    <row r="57" spans="1:7" ht="35.1" customHeight="1" x14ac:dyDescent="0.2">
      <c r="A57" s="23">
        <f t="shared" si="0"/>
        <v>53</v>
      </c>
      <c r="B57" s="24" t="s">
        <v>58</v>
      </c>
      <c r="C57" s="25" t="s">
        <v>154</v>
      </c>
      <c r="D57" s="26" t="s">
        <v>61</v>
      </c>
      <c r="E57" s="27">
        <v>5980</v>
      </c>
      <c r="F57" s="28" t="s">
        <v>198</v>
      </c>
      <c r="G57" s="21" t="s">
        <v>7</v>
      </c>
    </row>
    <row r="58" spans="1:7" ht="35.1" customHeight="1" x14ac:dyDescent="0.2">
      <c r="A58" s="23">
        <f t="shared" si="0"/>
        <v>54</v>
      </c>
      <c r="B58" s="24" t="s">
        <v>58</v>
      </c>
      <c r="C58" s="25" t="s">
        <v>155</v>
      </c>
      <c r="D58" s="26" t="s">
        <v>62</v>
      </c>
      <c r="E58" s="27">
        <v>5980</v>
      </c>
      <c r="F58" s="28" t="s">
        <v>199</v>
      </c>
      <c r="G58" s="21" t="s">
        <v>7</v>
      </c>
    </row>
    <row r="59" spans="1:7" ht="35.1" customHeight="1" x14ac:dyDescent="0.2">
      <c r="A59" s="23">
        <f t="shared" si="0"/>
        <v>55</v>
      </c>
      <c r="B59" s="24" t="s">
        <v>58</v>
      </c>
      <c r="C59" s="25" t="s">
        <v>156</v>
      </c>
      <c r="D59" s="26" t="s">
        <v>63</v>
      </c>
      <c r="E59" s="27">
        <v>5980</v>
      </c>
      <c r="F59" s="28" t="s">
        <v>199</v>
      </c>
      <c r="G59" s="21" t="s">
        <v>7</v>
      </c>
    </row>
    <row r="60" spans="1:7" ht="35.1" customHeight="1" x14ac:dyDescent="0.2">
      <c r="A60" s="23">
        <f t="shared" si="0"/>
        <v>56</v>
      </c>
      <c r="B60" s="24" t="s">
        <v>58</v>
      </c>
      <c r="C60" s="25" t="s">
        <v>157</v>
      </c>
      <c r="D60" s="26" t="s">
        <v>64</v>
      </c>
      <c r="E60" s="27">
        <v>5980</v>
      </c>
      <c r="F60" s="28" t="s">
        <v>198</v>
      </c>
      <c r="G60" s="21" t="s">
        <v>7</v>
      </c>
    </row>
    <row r="61" spans="1:7" ht="35.1" customHeight="1" x14ac:dyDescent="0.2">
      <c r="A61" s="23">
        <f t="shared" si="0"/>
        <v>57</v>
      </c>
      <c r="B61" s="24" t="s">
        <v>58</v>
      </c>
      <c r="C61" s="25" t="s">
        <v>158</v>
      </c>
      <c r="D61" s="26" t="s">
        <v>65</v>
      </c>
      <c r="E61" s="27">
        <v>5980</v>
      </c>
      <c r="F61" s="28" t="s">
        <v>148</v>
      </c>
      <c r="G61" s="21" t="s">
        <v>7</v>
      </c>
    </row>
    <row r="62" spans="1:7" ht="35.1" customHeight="1" x14ac:dyDescent="0.2">
      <c r="A62" s="23">
        <f t="shared" si="0"/>
        <v>58</v>
      </c>
      <c r="B62" s="24" t="s">
        <v>58</v>
      </c>
      <c r="C62" s="25" t="s">
        <v>159</v>
      </c>
      <c r="D62" s="26" t="s">
        <v>66</v>
      </c>
      <c r="E62" s="27">
        <v>5480</v>
      </c>
      <c r="F62" s="28" t="s">
        <v>200</v>
      </c>
      <c r="G62" s="21" t="s">
        <v>7</v>
      </c>
    </row>
    <row r="63" spans="1:7" ht="35.1" customHeight="1" x14ac:dyDescent="0.2">
      <c r="A63" s="23">
        <f t="shared" si="0"/>
        <v>59</v>
      </c>
      <c r="B63" s="24" t="s">
        <v>58</v>
      </c>
      <c r="C63" s="25" t="s">
        <v>160</v>
      </c>
      <c r="D63" s="26" t="s">
        <v>67</v>
      </c>
      <c r="E63" s="27">
        <v>5480</v>
      </c>
      <c r="F63" s="28" t="s">
        <v>199</v>
      </c>
      <c r="G63" s="21" t="s">
        <v>7</v>
      </c>
    </row>
    <row r="64" spans="1:7" ht="35.1" customHeight="1" x14ac:dyDescent="0.2">
      <c r="A64" s="23">
        <f t="shared" si="0"/>
        <v>60</v>
      </c>
      <c r="B64" s="24" t="s">
        <v>58</v>
      </c>
      <c r="C64" s="25" t="s">
        <v>161</v>
      </c>
      <c r="D64" s="26" t="s">
        <v>68</v>
      </c>
      <c r="E64" s="27">
        <v>5480</v>
      </c>
      <c r="F64" s="28" t="s">
        <v>199</v>
      </c>
      <c r="G64" s="21" t="s">
        <v>7</v>
      </c>
    </row>
    <row r="65" spans="1:7" ht="35.1" customHeight="1" x14ac:dyDescent="0.2">
      <c r="A65" s="23">
        <f t="shared" si="0"/>
        <v>61</v>
      </c>
      <c r="B65" s="24" t="s">
        <v>58</v>
      </c>
      <c r="C65" s="25" t="s">
        <v>162</v>
      </c>
      <c r="D65" s="26" t="s">
        <v>69</v>
      </c>
      <c r="E65" s="27">
        <v>5480</v>
      </c>
      <c r="F65" s="28" t="s">
        <v>198</v>
      </c>
      <c r="G65" s="21" t="s">
        <v>7</v>
      </c>
    </row>
    <row r="66" spans="1:7" ht="35.1" customHeight="1" x14ac:dyDescent="0.2">
      <c r="A66" s="23">
        <f t="shared" si="0"/>
        <v>62</v>
      </c>
      <c r="B66" s="24" t="s">
        <v>58</v>
      </c>
      <c r="C66" s="25" t="s">
        <v>163</v>
      </c>
      <c r="D66" s="26" t="s">
        <v>70</v>
      </c>
      <c r="E66" s="27">
        <v>5480</v>
      </c>
      <c r="F66" s="28" t="s">
        <v>198</v>
      </c>
      <c r="G66" s="21" t="s">
        <v>7</v>
      </c>
    </row>
    <row r="67" spans="1:7" ht="35.1" customHeight="1" x14ac:dyDescent="0.2">
      <c r="A67" s="23">
        <f t="shared" si="0"/>
        <v>63</v>
      </c>
      <c r="B67" s="24" t="s">
        <v>58</v>
      </c>
      <c r="C67" s="25" t="s">
        <v>164</v>
      </c>
      <c r="D67" s="26" t="s">
        <v>71</v>
      </c>
      <c r="E67" s="27">
        <v>4980</v>
      </c>
      <c r="F67" s="28" t="s">
        <v>199</v>
      </c>
      <c r="G67" s="21" t="s">
        <v>7</v>
      </c>
    </row>
    <row r="68" spans="1:7" ht="35.1" customHeight="1" x14ac:dyDescent="0.2">
      <c r="A68" s="23">
        <f t="shared" si="0"/>
        <v>64</v>
      </c>
      <c r="B68" s="24" t="s">
        <v>58</v>
      </c>
      <c r="C68" s="25" t="s">
        <v>165</v>
      </c>
      <c r="D68" s="26" t="s">
        <v>72</v>
      </c>
      <c r="E68" s="27">
        <v>4980</v>
      </c>
      <c r="F68" s="28" t="s">
        <v>199</v>
      </c>
      <c r="G68" s="21" t="s">
        <v>7</v>
      </c>
    </row>
    <row r="69" spans="1:7" ht="35.1" customHeight="1" x14ac:dyDescent="0.2">
      <c r="A69" s="23">
        <f t="shared" si="0"/>
        <v>65</v>
      </c>
      <c r="B69" s="24" t="s">
        <v>58</v>
      </c>
      <c r="C69" s="25" t="s">
        <v>166</v>
      </c>
      <c r="D69" s="26" t="s">
        <v>73</v>
      </c>
      <c r="E69" s="27">
        <v>2980</v>
      </c>
      <c r="F69" s="28" t="s">
        <v>198</v>
      </c>
      <c r="G69" s="21" t="s">
        <v>7</v>
      </c>
    </row>
    <row r="70" spans="1:7" ht="35.1" customHeight="1" x14ac:dyDescent="0.2">
      <c r="A70" s="23">
        <f t="shared" ref="A70:A99" si="1">ROW()-4</f>
        <v>66</v>
      </c>
      <c r="B70" s="24" t="s">
        <v>58</v>
      </c>
      <c r="C70" s="25" t="s">
        <v>167</v>
      </c>
      <c r="D70" s="26" t="s">
        <v>74</v>
      </c>
      <c r="E70" s="27">
        <v>2980</v>
      </c>
      <c r="F70" s="28" t="s">
        <v>198</v>
      </c>
      <c r="G70" s="21" t="s">
        <v>7</v>
      </c>
    </row>
    <row r="71" spans="1:7" ht="35.1" customHeight="1" x14ac:dyDescent="0.2">
      <c r="A71" s="23">
        <f t="shared" si="1"/>
        <v>67</v>
      </c>
      <c r="B71" s="24"/>
      <c r="C71" s="25" t="s">
        <v>148</v>
      </c>
      <c r="D71" s="26"/>
      <c r="E71" s="27"/>
      <c r="F71" s="28"/>
      <c r="G71" s="21" t="s">
        <v>7</v>
      </c>
    </row>
    <row r="72" spans="1:7" ht="35.1" customHeight="1" x14ac:dyDescent="0.2">
      <c r="A72" s="23">
        <f t="shared" si="1"/>
        <v>68</v>
      </c>
      <c r="B72" s="24" t="s">
        <v>75</v>
      </c>
      <c r="C72" s="25" t="s">
        <v>168</v>
      </c>
      <c r="D72" s="26" t="s">
        <v>76</v>
      </c>
      <c r="E72" s="27">
        <v>6800</v>
      </c>
      <c r="F72" s="28" t="s">
        <v>201</v>
      </c>
      <c r="G72" s="21" t="s">
        <v>7</v>
      </c>
    </row>
    <row r="73" spans="1:7" ht="35.1" customHeight="1" x14ac:dyDescent="0.2">
      <c r="A73" s="23">
        <f t="shared" si="1"/>
        <v>69</v>
      </c>
      <c r="B73" s="24" t="s">
        <v>75</v>
      </c>
      <c r="C73" s="25" t="s">
        <v>169</v>
      </c>
      <c r="D73" s="26" t="s">
        <v>77</v>
      </c>
      <c r="E73" s="27">
        <v>5980</v>
      </c>
      <c r="F73" s="28" t="s">
        <v>201</v>
      </c>
      <c r="G73" s="21" t="s">
        <v>7</v>
      </c>
    </row>
    <row r="74" spans="1:7" ht="35.1" customHeight="1" x14ac:dyDescent="0.2">
      <c r="A74" s="23">
        <f t="shared" si="1"/>
        <v>70</v>
      </c>
      <c r="B74" s="24" t="s">
        <v>75</v>
      </c>
      <c r="C74" s="25" t="s">
        <v>170</v>
      </c>
      <c r="D74" s="26" t="s">
        <v>78</v>
      </c>
      <c r="E74" s="27">
        <v>5980</v>
      </c>
      <c r="F74" s="28" t="s">
        <v>200</v>
      </c>
      <c r="G74" s="21" t="s">
        <v>7</v>
      </c>
    </row>
    <row r="75" spans="1:7" ht="35.1" customHeight="1" x14ac:dyDescent="0.2">
      <c r="A75" s="23">
        <f t="shared" si="1"/>
        <v>71</v>
      </c>
      <c r="B75" s="24" t="s">
        <v>75</v>
      </c>
      <c r="C75" s="25" t="s">
        <v>171</v>
      </c>
      <c r="D75" s="26" t="s">
        <v>79</v>
      </c>
      <c r="E75" s="27">
        <v>5280</v>
      </c>
      <c r="F75" s="28" t="s">
        <v>201</v>
      </c>
      <c r="G75" s="21" t="s">
        <v>7</v>
      </c>
    </row>
    <row r="76" spans="1:7" ht="35.1" customHeight="1" x14ac:dyDescent="0.2">
      <c r="A76" s="23">
        <f t="shared" si="1"/>
        <v>72</v>
      </c>
      <c r="B76" s="24" t="s">
        <v>75</v>
      </c>
      <c r="C76" s="25" t="s">
        <v>172</v>
      </c>
      <c r="D76" s="26" t="s">
        <v>80</v>
      </c>
      <c r="E76" s="27">
        <v>4680</v>
      </c>
      <c r="F76" s="28" t="s">
        <v>201</v>
      </c>
      <c r="G76" s="21" t="s">
        <v>7</v>
      </c>
    </row>
    <row r="77" spans="1:7" ht="35.1" customHeight="1" x14ac:dyDescent="0.2">
      <c r="A77" s="23">
        <f t="shared" si="1"/>
        <v>73</v>
      </c>
      <c r="B77" s="24" t="s">
        <v>75</v>
      </c>
      <c r="C77" s="25" t="s">
        <v>173</v>
      </c>
      <c r="D77" s="26" t="s">
        <v>81</v>
      </c>
      <c r="E77" s="27">
        <v>4680</v>
      </c>
      <c r="F77" s="28" t="s">
        <v>201</v>
      </c>
      <c r="G77" s="21" t="s">
        <v>7</v>
      </c>
    </row>
    <row r="78" spans="1:7" ht="35.1" customHeight="1" x14ac:dyDescent="0.2">
      <c r="A78" s="23">
        <f t="shared" si="1"/>
        <v>74</v>
      </c>
      <c r="B78" s="24" t="s">
        <v>75</v>
      </c>
      <c r="C78" s="25" t="s">
        <v>174</v>
      </c>
      <c r="D78" s="26" t="s">
        <v>82</v>
      </c>
      <c r="E78" s="27">
        <v>4480</v>
      </c>
      <c r="F78" s="28" t="s">
        <v>201</v>
      </c>
      <c r="G78" s="21" t="s">
        <v>7</v>
      </c>
    </row>
    <row r="79" spans="1:7" ht="35.1" customHeight="1" x14ac:dyDescent="0.2">
      <c r="A79" s="23">
        <f t="shared" si="1"/>
        <v>75</v>
      </c>
      <c r="B79" s="24" t="s">
        <v>75</v>
      </c>
      <c r="C79" s="25" t="s">
        <v>175</v>
      </c>
      <c r="D79" s="26" t="s">
        <v>83</v>
      </c>
      <c r="E79" s="27">
        <v>4480</v>
      </c>
      <c r="F79" s="28" t="s">
        <v>200</v>
      </c>
      <c r="G79" s="21" t="s">
        <v>7</v>
      </c>
    </row>
    <row r="80" spans="1:7" ht="35.1" customHeight="1" x14ac:dyDescent="0.2">
      <c r="A80" s="23">
        <f t="shared" si="1"/>
        <v>76</v>
      </c>
      <c r="B80" s="24" t="s">
        <v>75</v>
      </c>
      <c r="C80" s="25" t="s">
        <v>176</v>
      </c>
      <c r="D80" s="26" t="s">
        <v>84</v>
      </c>
      <c r="E80" s="27">
        <v>4480</v>
      </c>
      <c r="F80" s="28" t="s">
        <v>200</v>
      </c>
      <c r="G80" s="21" t="s">
        <v>7</v>
      </c>
    </row>
    <row r="81" spans="1:7" ht="35.1" customHeight="1" x14ac:dyDescent="0.2">
      <c r="A81" s="23">
        <f t="shared" si="1"/>
        <v>77</v>
      </c>
      <c r="B81" s="24" t="s">
        <v>75</v>
      </c>
      <c r="C81" s="25" t="s">
        <v>177</v>
      </c>
      <c r="D81" s="26" t="s">
        <v>85</v>
      </c>
      <c r="E81" s="27">
        <v>4480</v>
      </c>
      <c r="F81" s="28" t="s">
        <v>201</v>
      </c>
      <c r="G81" s="21" t="s">
        <v>7</v>
      </c>
    </row>
    <row r="82" spans="1:7" ht="35.1" customHeight="1" x14ac:dyDescent="0.2">
      <c r="A82" s="23">
        <f t="shared" si="1"/>
        <v>78</v>
      </c>
      <c r="B82" s="24" t="s">
        <v>75</v>
      </c>
      <c r="C82" s="25" t="s">
        <v>178</v>
      </c>
      <c r="D82" s="26" t="s">
        <v>86</v>
      </c>
      <c r="E82" s="27">
        <v>3280</v>
      </c>
      <c r="F82" s="28" t="s">
        <v>200</v>
      </c>
      <c r="G82" s="21" t="s">
        <v>7</v>
      </c>
    </row>
    <row r="83" spans="1:7" ht="35.1" customHeight="1" x14ac:dyDescent="0.2">
      <c r="A83" s="23">
        <f t="shared" si="1"/>
        <v>79</v>
      </c>
      <c r="B83" s="24" t="s">
        <v>75</v>
      </c>
      <c r="C83" s="25" t="s">
        <v>179</v>
      </c>
      <c r="D83" s="26" t="s">
        <v>87</v>
      </c>
      <c r="E83" s="27">
        <v>2980</v>
      </c>
      <c r="F83" s="28" t="s">
        <v>200</v>
      </c>
      <c r="G83" s="21" t="s">
        <v>7</v>
      </c>
    </row>
    <row r="84" spans="1:7" ht="35.1" customHeight="1" x14ac:dyDescent="0.2">
      <c r="A84" s="23">
        <f t="shared" si="1"/>
        <v>80</v>
      </c>
      <c r="B84" s="24" t="s">
        <v>75</v>
      </c>
      <c r="C84" s="25" t="s">
        <v>180</v>
      </c>
      <c r="D84" s="26" t="s">
        <v>88</v>
      </c>
      <c r="E84" s="27">
        <v>2980</v>
      </c>
      <c r="F84" s="28" t="s">
        <v>200</v>
      </c>
      <c r="G84" s="21" t="s">
        <v>7</v>
      </c>
    </row>
    <row r="85" spans="1:7" ht="35.1" customHeight="1" x14ac:dyDescent="0.2">
      <c r="A85" s="23">
        <f t="shared" si="1"/>
        <v>81</v>
      </c>
      <c r="B85" s="24" t="s">
        <v>75</v>
      </c>
      <c r="C85" s="25" t="s">
        <v>181</v>
      </c>
      <c r="D85" s="26" t="s">
        <v>89</v>
      </c>
      <c r="E85" s="27">
        <v>2980</v>
      </c>
      <c r="F85" s="28" t="s">
        <v>200</v>
      </c>
      <c r="G85" s="21" t="s">
        <v>7</v>
      </c>
    </row>
    <row r="86" spans="1:7" ht="35.1" customHeight="1" x14ac:dyDescent="0.2">
      <c r="A86" s="23">
        <f t="shared" si="1"/>
        <v>82</v>
      </c>
      <c r="B86" s="24" t="s">
        <v>75</v>
      </c>
      <c r="C86" s="25" t="s">
        <v>182</v>
      </c>
      <c r="D86" s="26" t="s">
        <v>90</v>
      </c>
      <c r="E86" s="27">
        <v>2980</v>
      </c>
      <c r="F86" s="28" t="s">
        <v>200</v>
      </c>
      <c r="G86" s="21" t="s">
        <v>7</v>
      </c>
    </row>
    <row r="87" spans="1:7" ht="35.1" customHeight="1" x14ac:dyDescent="0.2">
      <c r="A87" s="23">
        <f t="shared" si="1"/>
        <v>83</v>
      </c>
      <c r="B87" s="24" t="s">
        <v>75</v>
      </c>
      <c r="C87" s="25" t="s">
        <v>183</v>
      </c>
      <c r="D87" s="26" t="s">
        <v>91</v>
      </c>
      <c r="E87" s="27">
        <v>2980</v>
      </c>
      <c r="F87" s="28" t="s">
        <v>200</v>
      </c>
      <c r="G87" s="21" t="s">
        <v>7</v>
      </c>
    </row>
    <row r="88" spans="1:7" ht="35.1" customHeight="1" x14ac:dyDescent="0.2">
      <c r="A88" s="23">
        <f t="shared" si="1"/>
        <v>84</v>
      </c>
      <c r="B88" s="24" t="s">
        <v>75</v>
      </c>
      <c r="C88" s="25" t="s">
        <v>184</v>
      </c>
      <c r="D88" s="26" t="s">
        <v>92</v>
      </c>
      <c r="E88" s="27">
        <v>2980</v>
      </c>
      <c r="F88" s="28" t="s">
        <v>200</v>
      </c>
      <c r="G88" s="21" t="s">
        <v>7</v>
      </c>
    </row>
    <row r="89" spans="1:7" ht="35.1" customHeight="1" x14ac:dyDescent="0.2">
      <c r="A89" s="23">
        <f t="shared" si="1"/>
        <v>85</v>
      </c>
      <c r="B89" s="24" t="s">
        <v>75</v>
      </c>
      <c r="C89" s="25" t="s">
        <v>185</v>
      </c>
      <c r="D89" s="26" t="s">
        <v>93</v>
      </c>
      <c r="E89" s="27">
        <v>2980</v>
      </c>
      <c r="F89" s="28" t="s">
        <v>200</v>
      </c>
      <c r="G89" s="21" t="s">
        <v>7</v>
      </c>
    </row>
    <row r="90" spans="1:7" ht="35.1" customHeight="1" x14ac:dyDescent="0.2">
      <c r="A90" s="23">
        <f t="shared" si="1"/>
        <v>86</v>
      </c>
      <c r="B90" s="24" t="s">
        <v>75</v>
      </c>
      <c r="C90" s="25" t="s">
        <v>186</v>
      </c>
      <c r="D90" s="26" t="s">
        <v>94</v>
      </c>
      <c r="E90" s="27">
        <v>2980</v>
      </c>
      <c r="F90" s="28" t="s">
        <v>200</v>
      </c>
      <c r="G90" s="21" t="s">
        <v>7</v>
      </c>
    </row>
    <row r="91" spans="1:7" ht="35.1" customHeight="1" x14ac:dyDescent="0.2">
      <c r="A91" s="23">
        <f t="shared" si="1"/>
        <v>87</v>
      </c>
      <c r="B91" s="24" t="s">
        <v>75</v>
      </c>
      <c r="C91" s="25" t="s">
        <v>187</v>
      </c>
      <c r="D91" s="26" t="s">
        <v>95</v>
      </c>
      <c r="E91" s="27">
        <v>2250</v>
      </c>
      <c r="F91" s="28" t="s">
        <v>200</v>
      </c>
      <c r="G91" s="21" t="s">
        <v>7</v>
      </c>
    </row>
    <row r="92" spans="1:7" ht="35.1" customHeight="1" x14ac:dyDescent="0.2">
      <c r="A92" s="23">
        <f t="shared" si="1"/>
        <v>88</v>
      </c>
      <c r="B92" s="24"/>
      <c r="C92" s="25" t="s">
        <v>148</v>
      </c>
      <c r="D92" s="26"/>
      <c r="E92" s="27"/>
      <c r="F92" s="28"/>
      <c r="G92" s="21" t="s">
        <v>7</v>
      </c>
    </row>
    <row r="93" spans="1:7" ht="35.1" customHeight="1" x14ac:dyDescent="0.2">
      <c r="A93" s="23">
        <f t="shared" si="1"/>
        <v>89</v>
      </c>
      <c r="B93" s="24" t="s">
        <v>96</v>
      </c>
      <c r="C93" s="25" t="s">
        <v>188</v>
      </c>
      <c r="D93" s="26" t="s">
        <v>97</v>
      </c>
      <c r="E93" s="27">
        <v>4300</v>
      </c>
      <c r="F93" s="28" t="s">
        <v>201</v>
      </c>
      <c r="G93" s="21" t="s">
        <v>7</v>
      </c>
    </row>
    <row r="94" spans="1:7" ht="35.1" customHeight="1" x14ac:dyDescent="0.2">
      <c r="A94" s="23">
        <f t="shared" si="1"/>
        <v>90</v>
      </c>
      <c r="B94" s="24" t="s">
        <v>96</v>
      </c>
      <c r="C94" s="25" t="s">
        <v>189</v>
      </c>
      <c r="D94" s="26" t="s">
        <v>98</v>
      </c>
      <c r="E94" s="27">
        <v>4300</v>
      </c>
      <c r="F94" s="28" t="s">
        <v>198</v>
      </c>
      <c r="G94" s="21" t="s">
        <v>7</v>
      </c>
    </row>
    <row r="95" spans="1:7" ht="35.1" customHeight="1" x14ac:dyDescent="0.2">
      <c r="A95" s="23">
        <f t="shared" si="1"/>
        <v>91</v>
      </c>
      <c r="B95" s="24"/>
      <c r="C95" s="25" t="s">
        <v>148</v>
      </c>
      <c r="D95" s="26"/>
      <c r="E95" s="27"/>
      <c r="F95" s="28"/>
      <c r="G95" s="21" t="s">
        <v>7</v>
      </c>
    </row>
    <row r="96" spans="1:7" ht="35.1" customHeight="1" x14ac:dyDescent="0.2">
      <c r="A96" s="23">
        <f t="shared" si="1"/>
        <v>92</v>
      </c>
      <c r="B96" s="24" t="s">
        <v>99</v>
      </c>
      <c r="C96" s="25" t="s">
        <v>190</v>
      </c>
      <c r="D96" s="26" t="s">
        <v>100</v>
      </c>
      <c r="E96" s="27">
        <v>3580</v>
      </c>
      <c r="F96" s="28" t="s">
        <v>202</v>
      </c>
      <c r="G96" s="21" t="s">
        <v>7</v>
      </c>
    </row>
    <row r="97" spans="1:7" ht="35.1" customHeight="1" x14ac:dyDescent="0.2">
      <c r="A97" s="23">
        <f t="shared" si="1"/>
        <v>93</v>
      </c>
      <c r="B97" s="24" t="s">
        <v>99</v>
      </c>
      <c r="C97" s="25" t="s">
        <v>191</v>
      </c>
      <c r="D97" s="26" t="s">
        <v>101</v>
      </c>
      <c r="E97" s="27">
        <v>3580</v>
      </c>
      <c r="F97" s="28" t="s">
        <v>202</v>
      </c>
      <c r="G97" s="21" t="s">
        <v>7</v>
      </c>
    </row>
    <row r="98" spans="1:7" ht="35.1" customHeight="1" x14ac:dyDescent="0.2">
      <c r="A98" s="23">
        <f t="shared" si="1"/>
        <v>94</v>
      </c>
      <c r="B98" s="24" t="s">
        <v>99</v>
      </c>
      <c r="C98" s="25" t="s">
        <v>192</v>
      </c>
      <c r="D98" s="26" t="s">
        <v>102</v>
      </c>
      <c r="E98" s="27">
        <v>2000</v>
      </c>
      <c r="F98" s="28" t="s">
        <v>202</v>
      </c>
      <c r="G98" s="21" t="s">
        <v>7</v>
      </c>
    </row>
    <row r="99" spans="1:7" ht="35.1" customHeight="1" x14ac:dyDescent="0.2">
      <c r="A99" s="23">
        <f t="shared" si="1"/>
        <v>95</v>
      </c>
      <c r="B99" s="24" t="s">
        <v>99</v>
      </c>
      <c r="C99" s="25" t="s">
        <v>193</v>
      </c>
      <c r="D99" s="26" t="s">
        <v>103</v>
      </c>
      <c r="E99" s="27">
        <v>1980</v>
      </c>
      <c r="F99" s="28" t="s">
        <v>202</v>
      </c>
      <c r="G99" s="21" t="s">
        <v>7</v>
      </c>
    </row>
  </sheetData>
  <sortState xmlns:xlrd2="http://schemas.microsoft.com/office/spreadsheetml/2017/richdata2" ref="A56:G77">
    <sortCondition ref="C56:C77"/>
  </sortState>
  <phoneticPr fontId="1"/>
  <printOptions horizontalCentered="1"/>
  <pageMargins left="0.19685039370078741" right="0.19685039370078741" top="0.78740157480314965" bottom="0" header="0.31496062992125984" footer="0.31496062992125984"/>
  <pageSetup paperSize="9" scale="70" fitToHeight="0" orientation="portrait" r:id="rId1"/>
  <headerFooter>
    <oddHeader>&amp;R
&amp;"ＭＳ Ｐゴシック,太字"&amp;20&amp;P／&amp;N</oddHeader>
  </headerFooter>
  <rowBreaks count="3" manualBreakCount="3">
    <brk id="32" max="6" man="1"/>
    <brk id="60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在庫案内</vt:lpstr>
      <vt:lpstr>在庫案内!Print_Area</vt:lpstr>
      <vt:lpstr>在庫案内!Print_Titles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</dc:creator>
  <cp:lastModifiedBy>雅一 藤本</cp:lastModifiedBy>
  <cp:lastPrinted>2024-04-19T00:29:13Z</cp:lastPrinted>
  <dcterms:created xsi:type="dcterms:W3CDTF">2021-07-06T07:28:27Z</dcterms:created>
  <dcterms:modified xsi:type="dcterms:W3CDTF">2024-04-19T00:29:42Z</dcterms:modified>
</cp:coreProperties>
</file>