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0.254\share\営業用フォルダ\本日のクマモトニュース\■送信用データ\"/>
    </mc:Choice>
  </mc:AlternateContent>
  <xr:revisionPtr revIDLastSave="0" documentId="13_ncr:1_{18AB1BB2-F000-4ABE-A969-35A9884A927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在庫案内" sheetId="2" r:id="rId1"/>
  </sheets>
  <definedNames>
    <definedName name="_xlnm._FilterDatabase" localSheetId="0" hidden="1">在庫案内!$B$4:$G$4</definedName>
    <definedName name="_xlnm.Print_Area" localSheetId="0">在庫案内!$A$1:$G$64</definedName>
    <definedName name="_xlnm.Print_Titles" localSheetId="0">在庫案内!$1:$4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" i="2" l="1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5" i="2"/>
</calcChain>
</file>

<file path=xl/sharedStrings.xml><?xml version="1.0" encoding="utf-8"?>
<sst xmlns="http://schemas.openxmlformats.org/spreadsheetml/2006/main" count="303" uniqueCount="135">
  <si>
    <t>メーカー</t>
    <phoneticPr fontId="1"/>
  </si>
  <si>
    <t>品名</t>
    <rPh sb="0" eb="2">
      <t>ヒンメイ</t>
    </rPh>
    <phoneticPr fontId="1"/>
  </si>
  <si>
    <t>JAN</t>
    <phoneticPr fontId="1"/>
  </si>
  <si>
    <t>ご発注</t>
    <rPh sb="1" eb="3">
      <t>ハッチュウ</t>
    </rPh>
    <phoneticPr fontId="1"/>
  </si>
  <si>
    <t>貴店番号</t>
    <rPh sb="0" eb="2">
      <t>キテン</t>
    </rPh>
    <rPh sb="2" eb="4">
      <t>バンゴウ</t>
    </rPh>
    <phoneticPr fontId="1"/>
  </si>
  <si>
    <t>貴店名</t>
    <rPh sb="0" eb="2">
      <t>キテン</t>
    </rPh>
    <rPh sb="2" eb="3">
      <t>メイ</t>
    </rPh>
    <phoneticPr fontId="1"/>
  </si>
  <si>
    <t>㈱クマモト
営業担者：　　　　</t>
    <rPh sb="6" eb="8">
      <t>エイギョウ</t>
    </rPh>
    <rPh sb="8" eb="9">
      <t>タン</t>
    </rPh>
    <rPh sb="9" eb="10">
      <t>シャ</t>
    </rPh>
    <phoneticPr fontId="1"/>
  </si>
  <si>
    <t>個</t>
    <rPh sb="0" eb="1">
      <t>コ</t>
    </rPh>
    <phoneticPr fontId="1"/>
  </si>
  <si>
    <t>価格（税別）</t>
    <rPh sb="0" eb="2">
      <t>カカク</t>
    </rPh>
    <rPh sb="3" eb="5">
      <t>ゼイベツ</t>
    </rPh>
    <phoneticPr fontId="1"/>
  </si>
  <si>
    <t>品番</t>
    <rPh sb="0" eb="2">
      <t>ヒンバン</t>
    </rPh>
    <phoneticPr fontId="1"/>
  </si>
  <si>
    <r>
      <t>物価高騰の影響により出荷時の</t>
    </r>
    <r>
      <rPr>
        <b/>
        <sz val="18"/>
        <rFont val="ＭＳ Ｐゴシック"/>
        <family val="3"/>
        <charset val="128"/>
      </rPr>
      <t>メーカー価格</t>
    </r>
    <r>
      <rPr>
        <sz val="14"/>
        <rFont val="ＭＳ Ｐゴシック"/>
        <family val="3"/>
        <charset val="128"/>
      </rPr>
      <t>が
変動する可能性がございます。
数に限りがありますので欠品の際はご容赦ください。</t>
    </r>
    <rPh sb="26" eb="29">
      <t>カノウセイ</t>
    </rPh>
    <phoneticPr fontId="1"/>
  </si>
  <si>
    <t>クマモト在庫案内　メルちゃん20240219</t>
    <rPh sb="4" eb="8">
      <t>ザイコアンナイ</t>
    </rPh>
    <phoneticPr fontId="1"/>
  </si>
  <si>
    <t>パイロットコーポレーション</t>
  </si>
  <si>
    <t>ﾒﾙちゃん ﾛﾝｸﾞﾍｱﾒﾙ いっしょにおやすみ</t>
  </si>
  <si>
    <t>4977554514559</t>
  </si>
  <si>
    <t>ﾒﾙちゃん いもうとおめめぱちくりﾈﾈ(NEW)</t>
  </si>
  <si>
    <t>4977554515693</t>
  </si>
  <si>
    <t>ﾒﾙちゃん おしゃれヘアメルちゃん(NEW)</t>
  </si>
  <si>
    <t>4977554515716</t>
  </si>
  <si>
    <t>ﾒﾙちゃん ﾒﾙちゃんのおともだち ﾘﾘｨちゃん</t>
  </si>
  <si>
    <t>4977554514115</t>
  </si>
  <si>
    <t>ﾒﾙちゃん おともだち りこちゃん</t>
  </si>
  <si>
    <t>4977554515570</t>
  </si>
  <si>
    <t>ﾒﾙちゃん おともだち うたちゃん</t>
  </si>
  <si>
    <t>4977554515587</t>
  </si>
  <si>
    <t>ﾒﾙちゃん あおくん</t>
  </si>
  <si>
    <t>4977554515594</t>
  </si>
  <si>
    <t>ﾒﾙちゃん れなちゃん</t>
  </si>
  <si>
    <t>4977554515907</t>
  </si>
  <si>
    <t>ﾒﾙちゃん おせわだいすきﾒﾙちゃん（NEW）</t>
  </si>
  <si>
    <t>4977554515686</t>
  </si>
  <si>
    <t>ﾒﾙちゃん おしゃべり うさぎさんびようしつ</t>
  </si>
  <si>
    <t>4977554515402</t>
  </si>
  <si>
    <t>ﾒﾙちゃん おめめぱちくりﾈﾈ 入門ｾｯﾄ</t>
  </si>
  <si>
    <t>4977554514405</t>
  </si>
  <si>
    <t>ﾒﾙちゃん 階段付 あつまれなかよしハウス</t>
  </si>
  <si>
    <t>4977554515150</t>
  </si>
  <si>
    <t>ﾒﾙちゃん おせわだいすきベビーカー</t>
  </si>
  <si>
    <t>4977554514955</t>
  </si>
  <si>
    <t>ﾒﾙちゃん キャンプセット</t>
  </si>
  <si>
    <t>4977554516010</t>
  </si>
  <si>
    <t>ﾒﾙちゃん おせわいっぱい10てんセット</t>
  </si>
  <si>
    <t>4977554514429</t>
  </si>
  <si>
    <t>ﾒﾙちゃん おせんたくセット (ﾘﾆｭｰｱﾙ)</t>
  </si>
  <si>
    <t>4977554515167</t>
  </si>
  <si>
    <t>ﾒﾙちゃん レンジとれいぞうこセット</t>
  </si>
  <si>
    <t>4977554515877</t>
  </si>
  <si>
    <t>ﾒﾙちゃん じどうはんばいき</t>
  </si>
  <si>
    <t>4977554513644</t>
  </si>
  <si>
    <t>ﾒﾙちゃん うさぎさんくるまいす</t>
  </si>
  <si>
    <t>4977554516195</t>
  </si>
  <si>
    <t>ﾒﾙちゃん おしゃべりうさぎちょうしんき</t>
  </si>
  <si>
    <t>4977554516164</t>
  </si>
  <si>
    <t>ﾒﾙちゃん ﾒﾙちゃんピカピカおふとん</t>
  </si>
  <si>
    <t>4977554511008</t>
  </si>
  <si>
    <t>ﾒﾙちゃん だっこもおんぶも ベビーキャリア</t>
  </si>
  <si>
    <t>4977554515099</t>
  </si>
  <si>
    <t>ﾒﾙちゃん おんぶだっこひも(ﾘﾆｭｰｱﾙ)</t>
  </si>
  <si>
    <t>4977554512791</t>
  </si>
  <si>
    <t>ﾒﾙちゃん つうえんくつセット</t>
  </si>
  <si>
    <t>4977554514788</t>
  </si>
  <si>
    <t>ﾒﾙちゃん おでかけくつセット</t>
  </si>
  <si>
    <t>4977554514795</t>
  </si>
  <si>
    <t>ﾒﾙちゃん わんちゃん おせわセット</t>
  </si>
  <si>
    <t>4977554512333</t>
  </si>
  <si>
    <t>ﾒﾙちゃん ぱくぱくベビーフード</t>
  </si>
  <si>
    <t>4977554512593</t>
  </si>
  <si>
    <t>ﾒﾙちゃん ねこちゃんおせわセット</t>
  </si>
  <si>
    <t>4977554513316</t>
  </si>
  <si>
    <t>ﾒﾙちゃん おかねｾｯﾄ</t>
  </si>
  <si>
    <t>4977554513637</t>
  </si>
  <si>
    <t>ﾒﾙちゃん おやつプリン</t>
  </si>
  <si>
    <t>4977554513668</t>
  </si>
  <si>
    <t>ﾒﾙちゃん あこがれトラベルセット</t>
  </si>
  <si>
    <t>4977554515341</t>
  </si>
  <si>
    <t>ﾒﾙちゃん たいおんけい＆おくすりセット</t>
  </si>
  <si>
    <t>4977554515419</t>
  </si>
  <si>
    <t>ﾒﾙちゃん うきうきランドセル</t>
  </si>
  <si>
    <t>4977554512487</t>
  </si>
  <si>
    <t>ﾒﾙちゃん はみがきセット(ﾘﾆｭｰｱﾙ)</t>
  </si>
  <si>
    <t>4977554512852</t>
  </si>
  <si>
    <t>ﾒﾙちゃん かさセット(ﾘﾆｭｰｱﾙ)</t>
  </si>
  <si>
    <t>4977554512869</t>
  </si>
  <si>
    <t>まほうのベビーマグ りんご(ﾘﾆｭｰｱﾙ)</t>
  </si>
  <si>
    <t>4977554512821</t>
  </si>
  <si>
    <t>ﾒﾙちゃん おむつセット(ﾘﾆｭｰｱﾙ)</t>
  </si>
  <si>
    <t>4977554512845</t>
  </si>
  <si>
    <t>ﾒﾙちゃん まほうのﾐﾙｸびん2ほんｾｯﾄ（NEW）</t>
  </si>
  <si>
    <t>4977554515730</t>
  </si>
  <si>
    <t>ﾒﾙちゃん おようふくﾊﾝｶﾞｰ(ﾘﾆｭｰｱﾙ)</t>
  </si>
  <si>
    <t>4977554512838</t>
  </si>
  <si>
    <t>ﾒﾙちゃん まほうのミルクびん（NEW）</t>
  </si>
  <si>
    <t>4977554515723</t>
  </si>
  <si>
    <t>ﾒﾙちゃん きせかえｾｯﾄ ﾋﾟﾝｸのﾚｲﾝｺｰﾄｾｯﾄ</t>
  </si>
  <si>
    <t>4977554514696</t>
  </si>
  <si>
    <t>ﾒﾙちゃん きせかえ すみっｺぐらし しろくま</t>
  </si>
  <si>
    <t>4977554515990</t>
  </si>
  <si>
    <t>ﾒﾙちゃん きせかえ すみっｺぐらし ねこの</t>
  </si>
  <si>
    <t>4977554516003</t>
  </si>
  <si>
    <t>ﾒﾙちゃん きせかえｽｲｰﾂいっぱいﾌﾘﾌﾘｺｰﾃﾞ</t>
  </si>
  <si>
    <t>4977554515679</t>
  </si>
  <si>
    <t>ﾒﾙちゃん くまさんキャンプコーデ</t>
  </si>
  <si>
    <t>4977554516027</t>
  </si>
  <si>
    <t>ﾒﾙちゃん きせかえ　ようちえんふく</t>
  </si>
  <si>
    <t>4977554510865</t>
  </si>
  <si>
    <t>ﾒﾙちゃん きせかえ ﾊｰﾄのｷﾗｷﾗﾄﾞﾚｽ</t>
  </si>
  <si>
    <t>4977554514207</t>
  </si>
  <si>
    <t>ﾒﾙちゃん きせかえ 憧れみずいろﾄﾞﾚｽ</t>
  </si>
  <si>
    <t>4977554514900</t>
  </si>
  <si>
    <t>ﾒﾙちゃん きせかえ ﾋﾟﾝｸのおひめさまﾄﾞﾚｽ</t>
  </si>
  <si>
    <t>4977554515136</t>
  </si>
  <si>
    <t>ﾒﾙちゃん きせかえ おしごと ほいくしさん</t>
  </si>
  <si>
    <t>4977554515495</t>
  </si>
  <si>
    <t>ﾒﾙちゃん いちごﾊﾟｰｶｰ</t>
  </si>
  <si>
    <t>4977554513125</t>
  </si>
  <si>
    <t>ﾒﾙちゃん きせかえ ﾜｸﾜｸつうえんふく</t>
  </si>
  <si>
    <t>4977554514177</t>
  </si>
  <si>
    <t>ﾒﾙちゃん きせかえ おでかけﾊﾟｰｶｰ</t>
  </si>
  <si>
    <t>4977554514184</t>
  </si>
  <si>
    <t>ﾒﾙちゃん きせかえｾｯﾄ うさぎさんﾊﾟｰｶｰ</t>
  </si>
  <si>
    <t>4977554514443</t>
  </si>
  <si>
    <t>ﾒﾙちゃん きせかえｾｯﾄ したぎｾｯﾄ</t>
  </si>
  <si>
    <t>4977554513149</t>
  </si>
  <si>
    <t>ﾒﾙちゃん ﾁｪｯｸのﾊﾟｼﾞｬﾏ</t>
  </si>
  <si>
    <t>4977554513156</t>
  </si>
  <si>
    <t>ﾒﾙちゃん うさちゃんﾜﾝﾋﾟ</t>
  </si>
  <si>
    <t>4977554513163</t>
  </si>
  <si>
    <t>ﾒﾙちゃん きせかえ くまさんパーカー</t>
  </si>
  <si>
    <t>4977554515143</t>
  </si>
  <si>
    <t>2-22A</t>
  </si>
  <si>
    <t>2-21A</t>
  </si>
  <si>
    <t>2-22B</t>
  </si>
  <si>
    <t>2-22C</t>
  </si>
  <si>
    <t>2-21C</t>
  </si>
  <si>
    <t>2-21B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</si>
</sst>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3" x14ac:knownFonts="1">
    <font>
      <sz val="11"/>
      <name val="ＭＳ Ｐゴシック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HGS創英角ｺﾞｼｯｸUB"/>
      <family val="3"/>
      <charset val="128"/>
    </font>
    <font>
      <sz val="24"/>
      <name val="HGS創英角ｺﾞｼｯｸUB"/>
      <family val="3"/>
      <charset val="128"/>
    </font>
    <font>
      <sz val="18"/>
      <name val="ＭＳ Ｐゴシック"/>
      <family val="3"/>
      <charset val="128"/>
    </font>
    <font>
      <sz val="12"/>
      <name val="HGS創英角ｺﾞｼｯｸUB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2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</borders>
  <cellStyleXfs count="2">
    <xf numFmtId="0" fontId="0" fillId="0" borderId="0">
      <alignment vertical="center"/>
    </xf>
    <xf numFmtId="6" fontId="9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10" fillId="0" borderId="0" xfId="0" applyFont="1" applyAlignment="1">
      <alignment vertical="center" wrapText="1"/>
    </xf>
    <xf numFmtId="6" fontId="2" fillId="0" borderId="0" xfId="1" applyFont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6" fontId="10" fillId="0" borderId="0" xfId="1" applyFont="1" applyAlignment="1">
      <alignment horizontal="center" vertical="center"/>
    </xf>
    <xf numFmtId="0" fontId="8" fillId="0" borderId="0" xfId="0" applyFont="1" applyAlignment="1">
      <alignment horizontal="centerContinuous" vertical="center" wrapText="1"/>
    </xf>
    <xf numFmtId="0" fontId="7" fillId="0" borderId="4" xfId="0" applyFont="1" applyBorder="1" applyAlignment="1">
      <alignment horizontal="right"/>
    </xf>
    <xf numFmtId="0" fontId="10" fillId="0" borderId="0" xfId="0" applyFont="1" applyAlignment="1">
      <alignment horizontal="centerContinuous" vertical="center" wrapText="1"/>
    </xf>
    <xf numFmtId="0" fontId="12" fillId="0" borderId="6" xfId="0" applyFont="1" applyBorder="1" applyAlignment="1">
      <alignment vertical="center" shrinkToFit="1"/>
    </xf>
    <xf numFmtId="0" fontId="12" fillId="0" borderId="10" xfId="0" applyFont="1" applyBorder="1" applyAlignment="1">
      <alignment vertical="center" shrinkToFit="1"/>
    </xf>
    <xf numFmtId="0" fontId="12" fillId="0" borderId="8" xfId="0" applyFont="1" applyBorder="1" applyAlignment="1">
      <alignment vertical="center" shrinkToFit="1"/>
    </xf>
    <xf numFmtId="0" fontId="12" fillId="0" borderId="1" xfId="0" applyFont="1" applyBorder="1" applyAlignment="1">
      <alignment horizontal="center" vertical="center" shrinkToFit="1"/>
    </xf>
    <xf numFmtId="6" fontId="12" fillId="0" borderId="1" xfId="1" applyFont="1" applyBorder="1" applyAlignment="1">
      <alignment horizontal="center" vertical="center" shrinkToFit="1"/>
    </xf>
    <xf numFmtId="6" fontId="12" fillId="0" borderId="12" xfId="1" applyFont="1" applyBorder="1" applyAlignment="1">
      <alignment horizontal="center" vertical="center" shrinkToFit="1"/>
    </xf>
    <xf numFmtId="0" fontId="4" fillId="0" borderId="0" xfId="0" applyFont="1" applyAlignment="1">
      <alignment horizontal="left"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08A026-BEDB-4EB5-BA3D-179EF01452FB}">
  <sheetPr>
    <pageSetUpPr fitToPage="1"/>
  </sheetPr>
  <dimension ref="A1:G64"/>
  <sheetViews>
    <sheetView tabSelected="1" view="pageBreakPreview" zoomScaleNormal="100" zoomScaleSheetLayoutView="100" workbookViewId="0">
      <selection activeCell="G5" sqref="G5"/>
    </sheetView>
  </sheetViews>
  <sheetFormatPr defaultColWidth="8.875" defaultRowHeight="18.75" x14ac:dyDescent="0.15"/>
  <cols>
    <col min="1" max="1" width="6.625" style="1" customWidth="1"/>
    <col min="2" max="2" width="14.875" style="14" customWidth="1"/>
    <col min="3" max="3" width="58.625" style="15" customWidth="1"/>
    <col min="4" max="4" width="23.125" style="2" bestFit="1" customWidth="1"/>
    <col min="5" max="5" width="14.125" style="16" bestFit="1" customWidth="1"/>
    <col min="6" max="6" width="14.125" style="19" customWidth="1"/>
    <col min="7" max="7" width="12.875" style="1" customWidth="1"/>
    <col min="8" max="16384" width="8.875" style="1"/>
  </cols>
  <sheetData>
    <row r="1" spans="1:7" ht="38.25" customHeight="1" x14ac:dyDescent="0.15">
      <c r="A1" s="29" t="s">
        <v>11</v>
      </c>
      <c r="B1" s="4"/>
      <c r="C1" s="4"/>
      <c r="D1" s="4"/>
      <c r="E1" s="4"/>
      <c r="F1" s="4"/>
      <c r="G1" s="4"/>
    </row>
    <row r="2" spans="1:7" ht="62.25" customHeight="1" x14ac:dyDescent="0.15">
      <c r="A2" s="5" t="s">
        <v>4</v>
      </c>
      <c r="B2" s="5"/>
      <c r="C2" s="1"/>
      <c r="D2" s="22" t="s">
        <v>10</v>
      </c>
      <c r="E2" s="4"/>
      <c r="F2" s="4"/>
      <c r="G2" s="20"/>
    </row>
    <row r="3" spans="1:7" s="6" customFormat="1" ht="48" customHeight="1" thickBot="1" x14ac:dyDescent="0.2">
      <c r="A3" s="7" t="s">
        <v>5</v>
      </c>
      <c r="B3" s="7"/>
      <c r="E3" s="8" t="s">
        <v>6</v>
      </c>
      <c r="F3" s="8"/>
      <c r="G3" s="3"/>
    </row>
    <row r="4" spans="1:7" s="2" customFormat="1" x14ac:dyDescent="0.15">
      <c r="A4" s="11"/>
      <c r="B4" s="13" t="s">
        <v>0</v>
      </c>
      <c r="C4" s="12" t="s">
        <v>1</v>
      </c>
      <c r="D4" s="9" t="s">
        <v>2</v>
      </c>
      <c r="E4" s="17" t="s">
        <v>8</v>
      </c>
      <c r="F4" s="18" t="s">
        <v>9</v>
      </c>
      <c r="G4" s="10" t="s">
        <v>3</v>
      </c>
    </row>
    <row r="5" spans="1:7" ht="33" customHeight="1" x14ac:dyDescent="0.2">
      <c r="A5" s="23">
        <f>ROW()-4</f>
        <v>1</v>
      </c>
      <c r="B5" s="24" t="s">
        <v>12</v>
      </c>
      <c r="C5" s="25" t="s">
        <v>13</v>
      </c>
      <c r="D5" s="26" t="s">
        <v>14</v>
      </c>
      <c r="E5" s="27">
        <v>5200</v>
      </c>
      <c r="F5" s="28" t="s">
        <v>129</v>
      </c>
      <c r="G5" s="21" t="s">
        <v>7</v>
      </c>
    </row>
    <row r="6" spans="1:7" ht="33" customHeight="1" x14ac:dyDescent="0.2">
      <c r="A6" s="23">
        <f t="shared" ref="A6:A64" si="0">ROW()-4</f>
        <v>2</v>
      </c>
      <c r="B6" s="24" t="s">
        <v>12</v>
      </c>
      <c r="C6" s="25" t="s">
        <v>15</v>
      </c>
      <c r="D6" s="26" t="s">
        <v>16</v>
      </c>
      <c r="E6" s="27">
        <v>4500</v>
      </c>
      <c r="F6" s="28" t="s">
        <v>130</v>
      </c>
      <c r="G6" s="21" t="s">
        <v>7</v>
      </c>
    </row>
    <row r="7" spans="1:7" ht="33" customHeight="1" x14ac:dyDescent="0.2">
      <c r="A7" s="23">
        <f t="shared" si="0"/>
        <v>3</v>
      </c>
      <c r="B7" s="24" t="s">
        <v>12</v>
      </c>
      <c r="C7" s="25" t="s">
        <v>17</v>
      </c>
      <c r="D7" s="26" t="s">
        <v>18</v>
      </c>
      <c r="E7" s="27">
        <v>4200</v>
      </c>
      <c r="F7" s="28" t="s">
        <v>130</v>
      </c>
      <c r="G7" s="21" t="s">
        <v>7</v>
      </c>
    </row>
    <row r="8" spans="1:7" ht="33" customHeight="1" x14ac:dyDescent="0.2">
      <c r="A8" s="23">
        <f t="shared" si="0"/>
        <v>4</v>
      </c>
      <c r="B8" s="24" t="s">
        <v>12</v>
      </c>
      <c r="C8" s="25" t="s">
        <v>19</v>
      </c>
      <c r="D8" s="26" t="s">
        <v>20</v>
      </c>
      <c r="E8" s="27">
        <v>3800</v>
      </c>
      <c r="F8" s="28" t="s">
        <v>129</v>
      </c>
      <c r="G8" s="21" t="s">
        <v>7</v>
      </c>
    </row>
    <row r="9" spans="1:7" ht="33" customHeight="1" x14ac:dyDescent="0.2">
      <c r="A9" s="23">
        <f t="shared" si="0"/>
        <v>5</v>
      </c>
      <c r="B9" s="24" t="s">
        <v>12</v>
      </c>
      <c r="C9" s="25" t="s">
        <v>21</v>
      </c>
      <c r="D9" s="26" t="s">
        <v>22</v>
      </c>
      <c r="E9" s="27">
        <v>3800</v>
      </c>
      <c r="F9" s="28" t="s">
        <v>129</v>
      </c>
      <c r="G9" s="21" t="s">
        <v>7</v>
      </c>
    </row>
    <row r="10" spans="1:7" ht="33" customHeight="1" x14ac:dyDescent="0.2">
      <c r="A10" s="23">
        <f t="shared" si="0"/>
        <v>6</v>
      </c>
      <c r="B10" s="24" t="s">
        <v>12</v>
      </c>
      <c r="C10" s="25" t="s">
        <v>23</v>
      </c>
      <c r="D10" s="26" t="s">
        <v>24</v>
      </c>
      <c r="E10" s="27">
        <v>3800</v>
      </c>
      <c r="F10" s="28" t="s">
        <v>129</v>
      </c>
      <c r="G10" s="21" t="s">
        <v>7</v>
      </c>
    </row>
    <row r="11" spans="1:7" ht="33" customHeight="1" x14ac:dyDescent="0.2">
      <c r="A11" s="23">
        <f t="shared" si="0"/>
        <v>7</v>
      </c>
      <c r="B11" s="24" t="s">
        <v>12</v>
      </c>
      <c r="C11" s="25" t="s">
        <v>25</v>
      </c>
      <c r="D11" s="26" t="s">
        <v>26</v>
      </c>
      <c r="E11" s="27">
        <v>3800</v>
      </c>
      <c r="F11" s="28" t="s">
        <v>129</v>
      </c>
      <c r="G11" s="21" t="s">
        <v>7</v>
      </c>
    </row>
    <row r="12" spans="1:7" ht="33" customHeight="1" x14ac:dyDescent="0.2">
      <c r="A12" s="23">
        <f t="shared" si="0"/>
        <v>8</v>
      </c>
      <c r="B12" s="24" t="s">
        <v>12</v>
      </c>
      <c r="C12" s="25" t="s">
        <v>27</v>
      </c>
      <c r="D12" s="26" t="s">
        <v>28</v>
      </c>
      <c r="E12" s="27">
        <v>3800</v>
      </c>
      <c r="F12" s="28" t="s">
        <v>129</v>
      </c>
      <c r="G12" s="21" t="s">
        <v>7</v>
      </c>
    </row>
    <row r="13" spans="1:7" ht="33" customHeight="1" x14ac:dyDescent="0.2">
      <c r="A13" s="23">
        <f t="shared" si="0"/>
        <v>9</v>
      </c>
      <c r="B13" s="24" t="s">
        <v>12</v>
      </c>
      <c r="C13" s="25" t="s">
        <v>29</v>
      </c>
      <c r="D13" s="26" t="s">
        <v>30</v>
      </c>
      <c r="E13" s="27">
        <v>3600</v>
      </c>
      <c r="F13" s="28" t="s">
        <v>130</v>
      </c>
      <c r="G13" s="21" t="s">
        <v>7</v>
      </c>
    </row>
    <row r="14" spans="1:7" ht="33" customHeight="1" x14ac:dyDescent="0.2">
      <c r="A14" s="23">
        <f t="shared" si="0"/>
        <v>10</v>
      </c>
      <c r="B14" s="24"/>
      <c r="C14" s="25"/>
      <c r="D14" s="26"/>
      <c r="E14" s="27"/>
      <c r="F14" s="28"/>
      <c r="G14" s="21" t="s">
        <v>7</v>
      </c>
    </row>
    <row r="15" spans="1:7" ht="33" customHeight="1" x14ac:dyDescent="0.2">
      <c r="A15" s="23">
        <f t="shared" si="0"/>
        <v>11</v>
      </c>
      <c r="B15" s="24" t="s">
        <v>12</v>
      </c>
      <c r="C15" s="25" t="s">
        <v>31</v>
      </c>
      <c r="D15" s="26" t="s">
        <v>32</v>
      </c>
      <c r="E15" s="27">
        <v>7800</v>
      </c>
      <c r="F15" s="28" t="s">
        <v>131</v>
      </c>
      <c r="G15" s="21" t="s">
        <v>7</v>
      </c>
    </row>
    <row r="16" spans="1:7" ht="33" customHeight="1" x14ac:dyDescent="0.2">
      <c r="A16" s="23">
        <f t="shared" si="0"/>
        <v>12</v>
      </c>
      <c r="B16" s="24" t="s">
        <v>12</v>
      </c>
      <c r="C16" s="25" t="s">
        <v>33</v>
      </c>
      <c r="D16" s="26" t="s">
        <v>34</v>
      </c>
      <c r="E16" s="27">
        <v>6800</v>
      </c>
      <c r="F16" s="28" t="s">
        <v>130</v>
      </c>
      <c r="G16" s="21" t="s">
        <v>7</v>
      </c>
    </row>
    <row r="17" spans="1:7" ht="33" customHeight="1" x14ac:dyDescent="0.2">
      <c r="A17" s="23">
        <f t="shared" si="0"/>
        <v>13</v>
      </c>
      <c r="B17" s="24" t="s">
        <v>12</v>
      </c>
      <c r="C17" s="25" t="s">
        <v>35</v>
      </c>
      <c r="D17" s="26" t="s">
        <v>36</v>
      </c>
      <c r="E17" s="27">
        <v>6800</v>
      </c>
      <c r="F17" s="28" t="s">
        <v>132</v>
      </c>
      <c r="G17" s="21" t="s">
        <v>7</v>
      </c>
    </row>
    <row r="18" spans="1:7" ht="33" customHeight="1" x14ac:dyDescent="0.2">
      <c r="A18" s="23">
        <f t="shared" si="0"/>
        <v>14</v>
      </c>
      <c r="B18" s="24" t="s">
        <v>12</v>
      </c>
      <c r="C18" s="25" t="s">
        <v>37</v>
      </c>
      <c r="D18" s="26" t="s">
        <v>38</v>
      </c>
      <c r="E18" s="27">
        <v>5800</v>
      </c>
      <c r="F18" s="28" t="s">
        <v>131</v>
      </c>
      <c r="G18" s="21" t="s">
        <v>7</v>
      </c>
    </row>
    <row r="19" spans="1:7" ht="33" customHeight="1" x14ac:dyDescent="0.2">
      <c r="A19" s="23">
        <f t="shared" si="0"/>
        <v>15</v>
      </c>
      <c r="B19" s="24" t="s">
        <v>12</v>
      </c>
      <c r="C19" s="25" t="s">
        <v>39</v>
      </c>
      <c r="D19" s="26" t="s">
        <v>40</v>
      </c>
      <c r="E19" s="27">
        <v>3800</v>
      </c>
      <c r="F19" s="28" t="s">
        <v>129</v>
      </c>
      <c r="G19" s="21" t="s">
        <v>7</v>
      </c>
    </row>
    <row r="20" spans="1:7" ht="33" customHeight="1" x14ac:dyDescent="0.2">
      <c r="A20" s="23">
        <f t="shared" si="0"/>
        <v>16</v>
      </c>
      <c r="B20" s="24" t="s">
        <v>12</v>
      </c>
      <c r="C20" s="25" t="s">
        <v>41</v>
      </c>
      <c r="D20" s="26" t="s">
        <v>42</v>
      </c>
      <c r="E20" s="27">
        <v>3500</v>
      </c>
      <c r="F20" s="28" t="s">
        <v>131</v>
      </c>
      <c r="G20" s="21" t="s">
        <v>7</v>
      </c>
    </row>
    <row r="21" spans="1:7" ht="33" customHeight="1" x14ac:dyDescent="0.2">
      <c r="A21" s="23">
        <f t="shared" si="0"/>
        <v>17</v>
      </c>
      <c r="B21" s="24" t="s">
        <v>12</v>
      </c>
      <c r="C21" s="25" t="s">
        <v>43</v>
      </c>
      <c r="D21" s="26" t="s">
        <v>44</v>
      </c>
      <c r="E21" s="27">
        <v>3500</v>
      </c>
      <c r="F21" s="28" t="s">
        <v>131</v>
      </c>
      <c r="G21" s="21" t="s">
        <v>7</v>
      </c>
    </row>
    <row r="22" spans="1:7" ht="33" customHeight="1" x14ac:dyDescent="0.2">
      <c r="A22" s="23">
        <f t="shared" si="0"/>
        <v>18</v>
      </c>
      <c r="B22" s="24" t="s">
        <v>12</v>
      </c>
      <c r="C22" s="25" t="s">
        <v>45</v>
      </c>
      <c r="D22" s="26" t="s">
        <v>46</v>
      </c>
      <c r="E22" s="27">
        <v>3500</v>
      </c>
      <c r="F22" s="28" t="s">
        <v>131</v>
      </c>
      <c r="G22" s="21" t="s">
        <v>7</v>
      </c>
    </row>
    <row r="23" spans="1:7" ht="33" customHeight="1" x14ac:dyDescent="0.2">
      <c r="A23" s="23">
        <f t="shared" si="0"/>
        <v>19</v>
      </c>
      <c r="B23" s="24" t="s">
        <v>12</v>
      </c>
      <c r="C23" s="25" t="s">
        <v>47</v>
      </c>
      <c r="D23" s="26" t="s">
        <v>48</v>
      </c>
      <c r="E23" s="27">
        <v>2800</v>
      </c>
      <c r="F23" s="28" t="s">
        <v>131</v>
      </c>
      <c r="G23" s="21" t="s">
        <v>7</v>
      </c>
    </row>
    <row r="24" spans="1:7" ht="33" customHeight="1" x14ac:dyDescent="0.2">
      <c r="A24" s="23">
        <f t="shared" si="0"/>
        <v>20</v>
      </c>
      <c r="B24" s="24" t="s">
        <v>12</v>
      </c>
      <c r="C24" s="25" t="s">
        <v>49</v>
      </c>
      <c r="D24" s="26" t="s">
        <v>50</v>
      </c>
      <c r="E24" s="27">
        <v>2500</v>
      </c>
      <c r="F24" s="28" t="s">
        <v>131</v>
      </c>
      <c r="G24" s="21" t="s">
        <v>7</v>
      </c>
    </row>
    <row r="25" spans="1:7" ht="33" customHeight="1" x14ac:dyDescent="0.2">
      <c r="A25" s="23">
        <f t="shared" si="0"/>
        <v>21</v>
      </c>
      <c r="B25" s="24" t="s">
        <v>12</v>
      </c>
      <c r="C25" s="25" t="s">
        <v>51</v>
      </c>
      <c r="D25" s="26" t="s">
        <v>52</v>
      </c>
      <c r="E25" s="27">
        <v>2400</v>
      </c>
      <c r="F25" s="28" t="s">
        <v>133</v>
      </c>
      <c r="G25" s="21" t="s">
        <v>7</v>
      </c>
    </row>
    <row r="26" spans="1:7" ht="33" customHeight="1" x14ac:dyDescent="0.2">
      <c r="A26" s="23">
        <f t="shared" si="0"/>
        <v>22</v>
      </c>
      <c r="B26" s="24" t="s">
        <v>12</v>
      </c>
      <c r="C26" s="25" t="s">
        <v>53</v>
      </c>
      <c r="D26" s="26" t="s">
        <v>54</v>
      </c>
      <c r="E26" s="27">
        <v>2000</v>
      </c>
      <c r="F26" s="28" t="s">
        <v>134</v>
      </c>
      <c r="G26" s="21" t="s">
        <v>7</v>
      </c>
    </row>
    <row r="27" spans="1:7" ht="33" customHeight="1" x14ac:dyDescent="0.2">
      <c r="A27" s="23">
        <f t="shared" si="0"/>
        <v>23</v>
      </c>
      <c r="B27" s="24" t="s">
        <v>12</v>
      </c>
      <c r="C27" s="25" t="s">
        <v>55</v>
      </c>
      <c r="D27" s="26" t="s">
        <v>56</v>
      </c>
      <c r="E27" s="27">
        <v>1800</v>
      </c>
      <c r="F27" s="28" t="s">
        <v>134</v>
      </c>
      <c r="G27" s="21" t="s">
        <v>7</v>
      </c>
    </row>
    <row r="28" spans="1:7" ht="33" customHeight="1" x14ac:dyDescent="0.2">
      <c r="A28" s="23">
        <f t="shared" si="0"/>
        <v>24</v>
      </c>
      <c r="B28" s="24" t="s">
        <v>12</v>
      </c>
      <c r="C28" s="25" t="s">
        <v>57</v>
      </c>
      <c r="D28" s="26" t="s">
        <v>58</v>
      </c>
      <c r="E28" s="27">
        <v>1600</v>
      </c>
      <c r="F28" s="28" t="s">
        <v>134</v>
      </c>
      <c r="G28" s="21" t="s">
        <v>7</v>
      </c>
    </row>
    <row r="29" spans="1:7" ht="33" customHeight="1" x14ac:dyDescent="0.2">
      <c r="A29" s="23">
        <f t="shared" si="0"/>
        <v>25</v>
      </c>
      <c r="B29" s="24" t="s">
        <v>12</v>
      </c>
      <c r="C29" s="25" t="s">
        <v>59</v>
      </c>
      <c r="D29" s="26" t="s">
        <v>60</v>
      </c>
      <c r="E29" s="27">
        <v>1500</v>
      </c>
      <c r="F29" s="28" t="s">
        <v>133</v>
      </c>
      <c r="G29" s="21" t="s">
        <v>7</v>
      </c>
    </row>
    <row r="30" spans="1:7" ht="33" customHeight="1" x14ac:dyDescent="0.2">
      <c r="A30" s="23">
        <f t="shared" si="0"/>
        <v>26</v>
      </c>
      <c r="B30" s="24" t="s">
        <v>12</v>
      </c>
      <c r="C30" s="25" t="s">
        <v>61</v>
      </c>
      <c r="D30" s="26" t="s">
        <v>62</v>
      </c>
      <c r="E30" s="27">
        <v>1500</v>
      </c>
      <c r="F30" s="28" t="s">
        <v>133</v>
      </c>
      <c r="G30" s="21" t="s">
        <v>7</v>
      </c>
    </row>
    <row r="31" spans="1:7" ht="33" customHeight="1" x14ac:dyDescent="0.2">
      <c r="A31" s="23">
        <f t="shared" si="0"/>
        <v>27</v>
      </c>
      <c r="B31" s="24" t="s">
        <v>12</v>
      </c>
      <c r="C31" s="25" t="s">
        <v>63</v>
      </c>
      <c r="D31" s="26" t="s">
        <v>64</v>
      </c>
      <c r="E31" s="27">
        <v>1100</v>
      </c>
      <c r="F31" s="28" t="s">
        <v>133</v>
      </c>
      <c r="G31" s="21" t="s">
        <v>7</v>
      </c>
    </row>
    <row r="32" spans="1:7" ht="33" customHeight="1" x14ac:dyDescent="0.2">
      <c r="A32" s="23">
        <f t="shared" si="0"/>
        <v>28</v>
      </c>
      <c r="B32" s="24" t="s">
        <v>12</v>
      </c>
      <c r="C32" s="25" t="s">
        <v>65</v>
      </c>
      <c r="D32" s="26" t="s">
        <v>66</v>
      </c>
      <c r="E32" s="27">
        <v>1100</v>
      </c>
      <c r="F32" s="28" t="s">
        <v>133</v>
      </c>
      <c r="G32" s="21" t="s">
        <v>7</v>
      </c>
    </row>
    <row r="33" spans="1:7" ht="33" customHeight="1" x14ac:dyDescent="0.2">
      <c r="A33" s="23">
        <f t="shared" si="0"/>
        <v>29</v>
      </c>
      <c r="B33" s="24" t="s">
        <v>12</v>
      </c>
      <c r="C33" s="25" t="s">
        <v>67</v>
      </c>
      <c r="D33" s="26" t="s">
        <v>68</v>
      </c>
      <c r="E33" s="27">
        <v>1100</v>
      </c>
      <c r="F33" s="28" t="s">
        <v>133</v>
      </c>
      <c r="G33" s="21" t="s">
        <v>7</v>
      </c>
    </row>
    <row r="34" spans="1:7" ht="33" customHeight="1" x14ac:dyDescent="0.2">
      <c r="A34" s="23">
        <f t="shared" si="0"/>
        <v>30</v>
      </c>
      <c r="B34" s="24" t="s">
        <v>12</v>
      </c>
      <c r="C34" s="25" t="s">
        <v>69</v>
      </c>
      <c r="D34" s="26" t="s">
        <v>70</v>
      </c>
      <c r="E34" s="27">
        <v>1100</v>
      </c>
      <c r="F34" s="28" t="s">
        <v>133</v>
      </c>
      <c r="G34" s="21" t="s">
        <v>7</v>
      </c>
    </row>
    <row r="35" spans="1:7" ht="33" customHeight="1" x14ac:dyDescent="0.2">
      <c r="A35" s="23">
        <f t="shared" si="0"/>
        <v>31</v>
      </c>
      <c r="B35" s="24" t="s">
        <v>12</v>
      </c>
      <c r="C35" s="25" t="s">
        <v>71</v>
      </c>
      <c r="D35" s="26" t="s">
        <v>72</v>
      </c>
      <c r="E35" s="27">
        <v>1100</v>
      </c>
      <c r="F35" s="28" t="s">
        <v>133</v>
      </c>
      <c r="G35" s="21" t="s">
        <v>7</v>
      </c>
    </row>
    <row r="36" spans="1:7" ht="33" customHeight="1" x14ac:dyDescent="0.2">
      <c r="A36" s="23">
        <f t="shared" si="0"/>
        <v>32</v>
      </c>
      <c r="B36" s="24" t="s">
        <v>12</v>
      </c>
      <c r="C36" s="25" t="s">
        <v>73</v>
      </c>
      <c r="D36" s="26" t="s">
        <v>74</v>
      </c>
      <c r="E36" s="27">
        <v>1100</v>
      </c>
      <c r="F36" s="28" t="s">
        <v>133</v>
      </c>
      <c r="G36" s="21" t="s">
        <v>7</v>
      </c>
    </row>
    <row r="37" spans="1:7" ht="33" customHeight="1" x14ac:dyDescent="0.2">
      <c r="A37" s="23">
        <f t="shared" si="0"/>
        <v>33</v>
      </c>
      <c r="B37" s="24" t="s">
        <v>12</v>
      </c>
      <c r="C37" s="25" t="s">
        <v>75</v>
      </c>
      <c r="D37" s="26" t="s">
        <v>76</v>
      </c>
      <c r="E37" s="27">
        <v>1100</v>
      </c>
      <c r="F37" s="28" t="s">
        <v>133</v>
      </c>
      <c r="G37" s="21" t="s">
        <v>7</v>
      </c>
    </row>
    <row r="38" spans="1:7" ht="33" customHeight="1" x14ac:dyDescent="0.2">
      <c r="A38" s="23">
        <f t="shared" si="0"/>
        <v>34</v>
      </c>
      <c r="B38" s="24" t="s">
        <v>12</v>
      </c>
      <c r="C38" s="25" t="s">
        <v>77</v>
      </c>
      <c r="D38" s="26" t="s">
        <v>78</v>
      </c>
      <c r="E38" s="27">
        <v>1000</v>
      </c>
      <c r="F38" s="28" t="s">
        <v>133</v>
      </c>
      <c r="G38" s="21" t="s">
        <v>7</v>
      </c>
    </row>
    <row r="39" spans="1:7" ht="33" customHeight="1" x14ac:dyDescent="0.2">
      <c r="A39" s="23">
        <f t="shared" si="0"/>
        <v>35</v>
      </c>
      <c r="B39" s="24" t="s">
        <v>12</v>
      </c>
      <c r="C39" s="25" t="s">
        <v>79</v>
      </c>
      <c r="D39" s="26" t="s">
        <v>80</v>
      </c>
      <c r="E39" s="27">
        <v>1000</v>
      </c>
      <c r="F39" s="28" t="s">
        <v>133</v>
      </c>
      <c r="G39" s="21" t="s">
        <v>7</v>
      </c>
    </row>
    <row r="40" spans="1:7" ht="33" customHeight="1" x14ac:dyDescent="0.2">
      <c r="A40" s="23">
        <f t="shared" si="0"/>
        <v>36</v>
      </c>
      <c r="B40" s="24" t="s">
        <v>12</v>
      </c>
      <c r="C40" s="25" t="s">
        <v>81</v>
      </c>
      <c r="D40" s="26" t="s">
        <v>82</v>
      </c>
      <c r="E40" s="27">
        <v>1000</v>
      </c>
      <c r="F40" s="28" t="s">
        <v>133</v>
      </c>
      <c r="G40" s="21" t="s">
        <v>7</v>
      </c>
    </row>
    <row r="41" spans="1:7" ht="33" customHeight="1" x14ac:dyDescent="0.2">
      <c r="A41" s="23">
        <f t="shared" si="0"/>
        <v>37</v>
      </c>
      <c r="B41" s="24" t="s">
        <v>12</v>
      </c>
      <c r="C41" s="25" t="s">
        <v>83</v>
      </c>
      <c r="D41" s="26" t="s">
        <v>84</v>
      </c>
      <c r="E41" s="27">
        <v>900</v>
      </c>
      <c r="F41" s="28" t="s">
        <v>133</v>
      </c>
      <c r="G41" s="21" t="s">
        <v>7</v>
      </c>
    </row>
    <row r="42" spans="1:7" ht="33" customHeight="1" x14ac:dyDescent="0.2">
      <c r="A42" s="23">
        <f t="shared" si="0"/>
        <v>38</v>
      </c>
      <c r="B42" s="24" t="s">
        <v>12</v>
      </c>
      <c r="C42" s="25" t="s">
        <v>85</v>
      </c>
      <c r="D42" s="26" t="s">
        <v>86</v>
      </c>
      <c r="E42" s="27">
        <v>900</v>
      </c>
      <c r="F42" s="28" t="s">
        <v>133</v>
      </c>
      <c r="G42" s="21" t="s">
        <v>7</v>
      </c>
    </row>
    <row r="43" spans="1:7" ht="33" customHeight="1" x14ac:dyDescent="0.2">
      <c r="A43" s="23">
        <f t="shared" si="0"/>
        <v>39</v>
      </c>
      <c r="B43" s="24" t="s">
        <v>12</v>
      </c>
      <c r="C43" s="25" t="s">
        <v>87</v>
      </c>
      <c r="D43" s="26" t="s">
        <v>88</v>
      </c>
      <c r="E43" s="27">
        <v>900</v>
      </c>
      <c r="F43" s="28" t="s">
        <v>133</v>
      </c>
      <c r="G43" s="21" t="s">
        <v>7</v>
      </c>
    </row>
    <row r="44" spans="1:7" ht="33" customHeight="1" x14ac:dyDescent="0.2">
      <c r="A44" s="23">
        <f t="shared" si="0"/>
        <v>40</v>
      </c>
      <c r="B44" s="24" t="s">
        <v>12</v>
      </c>
      <c r="C44" s="25" t="s">
        <v>89</v>
      </c>
      <c r="D44" s="26" t="s">
        <v>90</v>
      </c>
      <c r="E44" s="27">
        <v>500</v>
      </c>
      <c r="F44" s="28" t="s">
        <v>133</v>
      </c>
      <c r="G44" s="21" t="s">
        <v>7</v>
      </c>
    </row>
    <row r="45" spans="1:7" ht="33" customHeight="1" x14ac:dyDescent="0.2">
      <c r="A45" s="23">
        <f t="shared" si="0"/>
        <v>41</v>
      </c>
      <c r="B45" s="24" t="s">
        <v>12</v>
      </c>
      <c r="C45" s="25" t="s">
        <v>91</v>
      </c>
      <c r="D45" s="26" t="s">
        <v>92</v>
      </c>
      <c r="E45" s="27">
        <v>500</v>
      </c>
      <c r="F45" s="28" t="s">
        <v>133</v>
      </c>
      <c r="G45" s="21" t="s">
        <v>7</v>
      </c>
    </row>
    <row r="46" spans="1:7" ht="33" customHeight="1" x14ac:dyDescent="0.2">
      <c r="A46" s="23">
        <f t="shared" si="0"/>
        <v>42</v>
      </c>
      <c r="B46" s="24"/>
      <c r="C46" s="25"/>
      <c r="D46" s="26"/>
      <c r="E46" s="27"/>
      <c r="F46" s="28"/>
      <c r="G46" s="21" t="s">
        <v>7</v>
      </c>
    </row>
    <row r="47" spans="1:7" ht="33" customHeight="1" x14ac:dyDescent="0.2">
      <c r="A47" s="23">
        <f t="shared" si="0"/>
        <v>43</v>
      </c>
      <c r="B47" s="24" t="s">
        <v>12</v>
      </c>
      <c r="C47" s="25" t="s">
        <v>93</v>
      </c>
      <c r="D47" s="26" t="s">
        <v>94</v>
      </c>
      <c r="E47" s="27">
        <v>2200</v>
      </c>
      <c r="F47" s="28" t="s">
        <v>134</v>
      </c>
      <c r="G47" s="21" t="s">
        <v>7</v>
      </c>
    </row>
    <row r="48" spans="1:7" ht="33" customHeight="1" x14ac:dyDescent="0.2">
      <c r="A48" s="23">
        <f t="shared" si="0"/>
        <v>44</v>
      </c>
      <c r="B48" s="24" t="s">
        <v>12</v>
      </c>
      <c r="C48" s="25" t="s">
        <v>95</v>
      </c>
      <c r="D48" s="26" t="s">
        <v>96</v>
      </c>
      <c r="E48" s="27">
        <v>2200</v>
      </c>
      <c r="F48" s="28" t="s">
        <v>134</v>
      </c>
      <c r="G48" s="21" t="s">
        <v>7</v>
      </c>
    </row>
    <row r="49" spans="1:7" ht="33" customHeight="1" x14ac:dyDescent="0.2">
      <c r="A49" s="23">
        <f t="shared" si="0"/>
        <v>45</v>
      </c>
      <c r="B49" s="24" t="s">
        <v>12</v>
      </c>
      <c r="C49" s="25" t="s">
        <v>97</v>
      </c>
      <c r="D49" s="26" t="s">
        <v>98</v>
      </c>
      <c r="E49" s="27">
        <v>2200</v>
      </c>
      <c r="F49" s="28" t="s">
        <v>134</v>
      </c>
      <c r="G49" s="21" t="s">
        <v>7</v>
      </c>
    </row>
    <row r="50" spans="1:7" ht="33" customHeight="1" x14ac:dyDescent="0.2">
      <c r="A50" s="23">
        <f t="shared" si="0"/>
        <v>46</v>
      </c>
      <c r="B50" s="24" t="s">
        <v>12</v>
      </c>
      <c r="C50" s="25" t="s">
        <v>99</v>
      </c>
      <c r="D50" s="26" t="s">
        <v>100</v>
      </c>
      <c r="E50" s="27">
        <v>2000</v>
      </c>
      <c r="F50" s="28" t="s">
        <v>134</v>
      </c>
      <c r="G50" s="21" t="s">
        <v>7</v>
      </c>
    </row>
    <row r="51" spans="1:7" ht="33" customHeight="1" x14ac:dyDescent="0.2">
      <c r="A51" s="23">
        <f t="shared" si="0"/>
        <v>47</v>
      </c>
      <c r="B51" s="24" t="s">
        <v>12</v>
      </c>
      <c r="C51" s="25" t="s">
        <v>101</v>
      </c>
      <c r="D51" s="26" t="s">
        <v>102</v>
      </c>
      <c r="E51" s="27">
        <v>2000</v>
      </c>
      <c r="F51" s="28" t="s">
        <v>134</v>
      </c>
      <c r="G51" s="21" t="s">
        <v>7</v>
      </c>
    </row>
    <row r="52" spans="1:7" ht="33" customHeight="1" x14ac:dyDescent="0.2">
      <c r="A52" s="23">
        <f t="shared" si="0"/>
        <v>48</v>
      </c>
      <c r="B52" s="24" t="s">
        <v>12</v>
      </c>
      <c r="C52" s="25" t="s">
        <v>103</v>
      </c>
      <c r="D52" s="26" t="s">
        <v>104</v>
      </c>
      <c r="E52" s="27">
        <v>1800</v>
      </c>
      <c r="F52" s="28" t="s">
        <v>134</v>
      </c>
      <c r="G52" s="21" t="s">
        <v>7</v>
      </c>
    </row>
    <row r="53" spans="1:7" ht="33" customHeight="1" x14ac:dyDescent="0.2">
      <c r="A53" s="23">
        <f t="shared" si="0"/>
        <v>49</v>
      </c>
      <c r="B53" s="24" t="s">
        <v>12</v>
      </c>
      <c r="C53" s="25" t="s">
        <v>105</v>
      </c>
      <c r="D53" s="26" t="s">
        <v>106</v>
      </c>
      <c r="E53" s="27">
        <v>1800</v>
      </c>
      <c r="F53" s="28" t="s">
        <v>134</v>
      </c>
      <c r="G53" s="21" t="s">
        <v>7</v>
      </c>
    </row>
    <row r="54" spans="1:7" ht="33" customHeight="1" x14ac:dyDescent="0.2">
      <c r="A54" s="23">
        <f t="shared" si="0"/>
        <v>50</v>
      </c>
      <c r="B54" s="24" t="s">
        <v>12</v>
      </c>
      <c r="C54" s="25" t="s">
        <v>107</v>
      </c>
      <c r="D54" s="26" t="s">
        <v>108</v>
      </c>
      <c r="E54" s="27">
        <v>1800</v>
      </c>
      <c r="F54" s="28" t="s">
        <v>134</v>
      </c>
      <c r="G54" s="21" t="s">
        <v>7</v>
      </c>
    </row>
    <row r="55" spans="1:7" ht="33" customHeight="1" x14ac:dyDescent="0.2">
      <c r="A55" s="23">
        <f t="shared" si="0"/>
        <v>51</v>
      </c>
      <c r="B55" s="24" t="s">
        <v>12</v>
      </c>
      <c r="C55" s="25" t="s">
        <v>109</v>
      </c>
      <c r="D55" s="26" t="s">
        <v>110</v>
      </c>
      <c r="E55" s="27">
        <v>1800</v>
      </c>
      <c r="F55" s="28" t="s">
        <v>134</v>
      </c>
      <c r="G55" s="21" t="s">
        <v>7</v>
      </c>
    </row>
    <row r="56" spans="1:7" ht="33" customHeight="1" x14ac:dyDescent="0.2">
      <c r="A56" s="23">
        <f t="shared" si="0"/>
        <v>52</v>
      </c>
      <c r="B56" s="24" t="s">
        <v>12</v>
      </c>
      <c r="C56" s="25" t="s">
        <v>111</v>
      </c>
      <c r="D56" s="26" t="s">
        <v>112</v>
      </c>
      <c r="E56" s="27">
        <v>1500</v>
      </c>
      <c r="F56" s="28" t="s">
        <v>134</v>
      </c>
      <c r="G56" s="21" t="s">
        <v>7</v>
      </c>
    </row>
    <row r="57" spans="1:7" ht="33" customHeight="1" x14ac:dyDescent="0.2">
      <c r="A57" s="23">
        <f t="shared" si="0"/>
        <v>53</v>
      </c>
      <c r="B57" s="24" t="s">
        <v>12</v>
      </c>
      <c r="C57" s="25" t="s">
        <v>113</v>
      </c>
      <c r="D57" s="26" t="s">
        <v>114</v>
      </c>
      <c r="E57" s="27">
        <v>1400</v>
      </c>
      <c r="F57" s="28" t="s">
        <v>134</v>
      </c>
      <c r="G57" s="21" t="s">
        <v>7</v>
      </c>
    </row>
    <row r="58" spans="1:7" ht="33" customHeight="1" x14ac:dyDescent="0.2">
      <c r="A58" s="23">
        <f t="shared" si="0"/>
        <v>54</v>
      </c>
      <c r="B58" s="24" t="s">
        <v>12</v>
      </c>
      <c r="C58" s="25" t="s">
        <v>115</v>
      </c>
      <c r="D58" s="26" t="s">
        <v>116</v>
      </c>
      <c r="E58" s="27">
        <v>1400</v>
      </c>
      <c r="F58" s="28" t="s">
        <v>134</v>
      </c>
      <c r="G58" s="21" t="s">
        <v>7</v>
      </c>
    </row>
    <row r="59" spans="1:7" ht="33" customHeight="1" x14ac:dyDescent="0.2">
      <c r="A59" s="23">
        <f t="shared" si="0"/>
        <v>55</v>
      </c>
      <c r="B59" s="24" t="s">
        <v>12</v>
      </c>
      <c r="C59" s="25" t="s">
        <v>117</v>
      </c>
      <c r="D59" s="26" t="s">
        <v>118</v>
      </c>
      <c r="E59" s="27">
        <v>1400</v>
      </c>
      <c r="F59" s="28" t="s">
        <v>134</v>
      </c>
      <c r="G59" s="21" t="s">
        <v>7</v>
      </c>
    </row>
    <row r="60" spans="1:7" ht="33" customHeight="1" x14ac:dyDescent="0.2">
      <c r="A60" s="23">
        <f t="shared" si="0"/>
        <v>56</v>
      </c>
      <c r="B60" s="24" t="s">
        <v>12</v>
      </c>
      <c r="C60" s="25" t="s">
        <v>119</v>
      </c>
      <c r="D60" s="26" t="s">
        <v>120</v>
      </c>
      <c r="E60" s="27">
        <v>1400</v>
      </c>
      <c r="F60" s="28" t="s">
        <v>134</v>
      </c>
      <c r="G60" s="21" t="s">
        <v>7</v>
      </c>
    </row>
    <row r="61" spans="1:7" ht="33" customHeight="1" x14ac:dyDescent="0.2">
      <c r="A61" s="23">
        <f t="shared" si="0"/>
        <v>57</v>
      </c>
      <c r="B61" s="24" t="s">
        <v>12</v>
      </c>
      <c r="C61" s="25" t="s">
        <v>121</v>
      </c>
      <c r="D61" s="26" t="s">
        <v>122</v>
      </c>
      <c r="E61" s="27">
        <v>1300</v>
      </c>
      <c r="F61" s="28" t="s">
        <v>134</v>
      </c>
      <c r="G61" s="21" t="s">
        <v>7</v>
      </c>
    </row>
    <row r="62" spans="1:7" ht="33" customHeight="1" x14ac:dyDescent="0.2">
      <c r="A62" s="23">
        <f t="shared" si="0"/>
        <v>58</v>
      </c>
      <c r="B62" s="24" t="s">
        <v>12</v>
      </c>
      <c r="C62" s="25" t="s">
        <v>123</v>
      </c>
      <c r="D62" s="26" t="s">
        <v>124</v>
      </c>
      <c r="E62" s="27">
        <v>1300</v>
      </c>
      <c r="F62" s="28" t="s">
        <v>134</v>
      </c>
      <c r="G62" s="21" t="s">
        <v>7</v>
      </c>
    </row>
    <row r="63" spans="1:7" ht="33" customHeight="1" x14ac:dyDescent="0.2">
      <c r="A63" s="23">
        <f t="shared" si="0"/>
        <v>59</v>
      </c>
      <c r="B63" s="24" t="s">
        <v>12</v>
      </c>
      <c r="C63" s="25" t="s">
        <v>125</v>
      </c>
      <c r="D63" s="26" t="s">
        <v>126</v>
      </c>
      <c r="E63" s="27">
        <v>1300</v>
      </c>
      <c r="F63" s="28" t="s">
        <v>134</v>
      </c>
      <c r="G63" s="21" t="s">
        <v>7</v>
      </c>
    </row>
    <row r="64" spans="1:7" ht="33" customHeight="1" x14ac:dyDescent="0.2">
      <c r="A64" s="23">
        <f t="shared" si="0"/>
        <v>60</v>
      </c>
      <c r="B64" s="24" t="s">
        <v>12</v>
      </c>
      <c r="C64" s="25" t="s">
        <v>127</v>
      </c>
      <c r="D64" s="26" t="s">
        <v>128</v>
      </c>
      <c r="E64" s="27">
        <v>1300</v>
      </c>
      <c r="F64" s="28" t="s">
        <v>134</v>
      </c>
      <c r="G64" s="21" t="s">
        <v>7</v>
      </c>
    </row>
  </sheetData>
  <sortState xmlns:xlrd2="http://schemas.microsoft.com/office/spreadsheetml/2017/richdata2" ref="A56:G64">
    <sortCondition ref="C56:C64"/>
  </sortState>
  <phoneticPr fontId="1"/>
  <printOptions horizontalCentered="1"/>
  <pageMargins left="0.19685039370078741" right="0.19685039370078741" top="0.78740157480314965" bottom="0" header="0.31496062992125984" footer="0.31496062992125984"/>
  <pageSetup paperSize="9" scale="70" fitToHeight="0" orientation="portrait" r:id="rId1"/>
  <headerFooter>
    <oddHeader>&amp;R
&amp;"ＭＳ Ｐゴシック,太字"&amp;20&amp;P／&amp;N</oddHeader>
  </headerFooter>
  <rowBreaks count="1" manualBreakCount="1">
    <brk id="3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在庫案内</vt:lpstr>
      <vt:lpstr>在庫案内!Print_Area</vt:lpstr>
      <vt:lpstr>在庫案内!Print_Titles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sakaguchi</dc:creator>
  <cp:lastModifiedBy>雅一 藤本</cp:lastModifiedBy>
  <cp:lastPrinted>2023-03-31T08:16:35Z</cp:lastPrinted>
  <dcterms:created xsi:type="dcterms:W3CDTF">2021-07-06T07:28:27Z</dcterms:created>
  <dcterms:modified xsi:type="dcterms:W3CDTF">2024-02-19T00:51:27Z</dcterms:modified>
</cp:coreProperties>
</file>