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0.254\share\営業用フォルダ\本日のクマモトニュース\■送信用データ\"/>
    </mc:Choice>
  </mc:AlternateContent>
  <xr:revisionPtr revIDLastSave="0" documentId="13_ncr:1_{60B7EED1-E016-40FB-8D67-B67F0ADEA36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㈱クマモト　知育幼児玩具在庫　20250409" sheetId="2" r:id="rId1"/>
  </sheets>
  <definedNames>
    <definedName name="_xlnm._FilterDatabase" localSheetId="0" hidden="1">'㈱クマモト　知育幼児玩具在庫　20250409'!$B$4:$H$4</definedName>
    <definedName name="_xlnm.Print_Area" localSheetId="0">'㈱クマモト　知育幼児玩具在庫　20250409'!$A$1:$H$242</definedName>
    <definedName name="_xlnm.Print_Titles" localSheetId="0">'㈱クマモト　知育幼児玩具在庫　20250409'!$1:$4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55" i="2" l="1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5" i="2"/>
</calcChain>
</file>

<file path=xl/sharedStrings.xml><?xml version="1.0" encoding="utf-8"?>
<sst xmlns="http://schemas.openxmlformats.org/spreadsheetml/2006/main" count="1440" uniqueCount="540">
  <si>
    <t>メーカー</t>
    <phoneticPr fontId="1"/>
  </si>
  <si>
    <t>品名</t>
    <rPh sb="0" eb="2">
      <t>ヒンメイ</t>
    </rPh>
    <phoneticPr fontId="1"/>
  </si>
  <si>
    <t>JAN</t>
    <phoneticPr fontId="1"/>
  </si>
  <si>
    <t>ご発注</t>
    <rPh sb="1" eb="3">
      <t>ハッチュウ</t>
    </rPh>
    <phoneticPr fontId="1"/>
  </si>
  <si>
    <t>貴店番号</t>
    <rPh sb="0" eb="2">
      <t>キテン</t>
    </rPh>
    <rPh sb="2" eb="4">
      <t>バンゴウ</t>
    </rPh>
    <phoneticPr fontId="1"/>
  </si>
  <si>
    <t>貴店名</t>
    <rPh sb="0" eb="2">
      <t>キテン</t>
    </rPh>
    <rPh sb="2" eb="3">
      <t>メイ</t>
    </rPh>
    <phoneticPr fontId="1"/>
  </si>
  <si>
    <t>㈱クマモト
営業担者：　　　　</t>
    <rPh sb="6" eb="8">
      <t>エイギョウ</t>
    </rPh>
    <rPh sb="8" eb="9">
      <t>タン</t>
    </rPh>
    <rPh sb="9" eb="10">
      <t>シャ</t>
    </rPh>
    <phoneticPr fontId="1"/>
  </si>
  <si>
    <t>個</t>
    <rPh sb="0" eb="1">
      <t>コ</t>
    </rPh>
    <phoneticPr fontId="1"/>
  </si>
  <si>
    <t>価格（税別）</t>
    <rPh sb="0" eb="2">
      <t>カカク</t>
    </rPh>
    <rPh sb="3" eb="5">
      <t>ゼイベツ</t>
    </rPh>
    <phoneticPr fontId="1"/>
  </si>
  <si>
    <t>品番</t>
    <rPh sb="0" eb="2">
      <t>ヒンバン</t>
    </rPh>
    <phoneticPr fontId="1"/>
  </si>
  <si>
    <r>
      <t>物価高騰の影響により出荷時の</t>
    </r>
    <r>
      <rPr>
        <b/>
        <sz val="18"/>
        <rFont val="ＭＳ Ｐゴシック"/>
        <family val="3"/>
        <charset val="128"/>
      </rPr>
      <t>メーカー価格</t>
    </r>
    <r>
      <rPr>
        <sz val="14"/>
        <rFont val="ＭＳ Ｐゴシック"/>
        <family val="3"/>
        <charset val="128"/>
      </rPr>
      <t>が
変動する可能性がございます。
数に限りがありますので欠品の際はご容赦ください。</t>
    </r>
    <rPh sb="26" eb="29">
      <t>カノウセイ</t>
    </rPh>
    <phoneticPr fontId="1"/>
  </si>
  <si>
    <t>あおぞら</t>
  </si>
  <si>
    <t>ベビーコロール　６ｃｏｌｏｒ</t>
  </si>
  <si>
    <t>4977453201017</t>
  </si>
  <si>
    <t>通常</t>
  </si>
  <si>
    <t>2-17C</t>
  </si>
  <si>
    <t>ベビーコロール　１２ｃｏｌｏｒ</t>
  </si>
  <si>
    <t>4977453201024</t>
  </si>
  <si>
    <t>アガツマ</t>
  </si>
  <si>
    <t>お米のねんＤｏ　もっちりはじめて　ねんど板付</t>
  </si>
  <si>
    <t>4971404321021</t>
  </si>
  <si>
    <t>2-20B</t>
  </si>
  <si>
    <t>お米のねんＤｏ　もっちり　カラフル２０色伸ばし棒付</t>
  </si>
  <si>
    <t>4971404322516</t>
  </si>
  <si>
    <t>お米のねんＤｏ　もっちりくまさんしぼりきセット</t>
  </si>
  <si>
    <t>4971404322493</t>
  </si>
  <si>
    <t>お米のねんＤｏ　もっちり　１２色</t>
  </si>
  <si>
    <t>4971404321052</t>
  </si>
  <si>
    <t>お米のねんＤｏ　もっちり　パステル１２色</t>
  </si>
  <si>
    <t>4971404321069</t>
  </si>
  <si>
    <t>お米のねんＤｏ　もっちり　１２色詰替え用</t>
  </si>
  <si>
    <t>4971404321076</t>
  </si>
  <si>
    <t>イワヤ</t>
  </si>
  <si>
    <t>いっしょにあちこち　タッチでサウンド（ワンワンカー）</t>
  </si>
  <si>
    <t>4966510325810</t>
  </si>
  <si>
    <t>2-27B</t>
  </si>
  <si>
    <t>あちこち　タッチでサウンドはらぺこあおむし</t>
  </si>
  <si>
    <t>4966510325827</t>
  </si>
  <si>
    <t>2-26B</t>
  </si>
  <si>
    <t>くもん出版</t>
  </si>
  <si>
    <t>すくすくノート　がんばりａｂｃ</t>
  </si>
  <si>
    <t>4944121257157</t>
  </si>
  <si>
    <t>3-09</t>
  </si>
  <si>
    <t>すくすくノート　がんばりかず・たしざん</t>
  </si>
  <si>
    <t>4944121257133</t>
  </si>
  <si>
    <t>すくすくノート　がんばりかみこうさく</t>
  </si>
  <si>
    <t>4944121257232</t>
  </si>
  <si>
    <t>すくすくノート　がんばりひらがな</t>
  </si>
  <si>
    <t>4944121257089</t>
  </si>
  <si>
    <t>すくすくノート　がんばりめいろ</t>
  </si>
  <si>
    <t>4944121257195</t>
  </si>
  <si>
    <t>すくすくノート　シールどうぶつ</t>
  </si>
  <si>
    <t>4944121257010</t>
  </si>
  <si>
    <t>すくすくノート　シールのりもの</t>
  </si>
  <si>
    <t>4944121257027</t>
  </si>
  <si>
    <t>すくすくノート　できるよＡＢＣ</t>
  </si>
  <si>
    <t>4944121257140</t>
  </si>
  <si>
    <t>すくすくノート　できるよかず</t>
  </si>
  <si>
    <t>4944121257126</t>
  </si>
  <si>
    <t>すくすくノート　できるよカタカナ</t>
  </si>
  <si>
    <t>4944121257096</t>
  </si>
  <si>
    <t>すくすくノート　できるよかみこうさく</t>
  </si>
  <si>
    <t>4944121257225</t>
  </si>
  <si>
    <t>すくすくノート　できるよひらがな</t>
  </si>
  <si>
    <t>4944121257072</t>
  </si>
  <si>
    <t>すくすくノート　できるよめいろ</t>
  </si>
  <si>
    <t>4944121257188</t>
  </si>
  <si>
    <t>すくすくノート　はじめるえんぴつ</t>
  </si>
  <si>
    <t>4944121257041</t>
  </si>
  <si>
    <t>すくすくノート　はじめるかず</t>
  </si>
  <si>
    <t>4944121257102</t>
  </si>
  <si>
    <t>すくすくノート　はじめるクレヨン</t>
  </si>
  <si>
    <t>4944121257034</t>
  </si>
  <si>
    <t>すくすくノート　はじめるはさみ</t>
  </si>
  <si>
    <t>4944121257201</t>
  </si>
  <si>
    <t>すくすくノート　はじめるひらがな</t>
  </si>
  <si>
    <t>4944121257058</t>
  </si>
  <si>
    <t>すくすくノート　はじめるめいろ</t>
  </si>
  <si>
    <t>4944121257164</t>
  </si>
  <si>
    <t>すくすくノート　やさしいかず</t>
  </si>
  <si>
    <t>4944121257119</t>
  </si>
  <si>
    <t>すくすくノート　やさしいかみこうさく</t>
  </si>
  <si>
    <t>4944121257218</t>
  </si>
  <si>
    <t>すくすくノート　やさしいひらがな</t>
  </si>
  <si>
    <t>4944121257065</t>
  </si>
  <si>
    <t>すくすくノート　やさしいめいろ</t>
  </si>
  <si>
    <t>4944121257171</t>
  </si>
  <si>
    <t>すくすくノート　入学まえのかず・たしざん</t>
  </si>
  <si>
    <t>4944121257263</t>
  </si>
  <si>
    <t>すくすくノート　入学まえのかん字</t>
  </si>
  <si>
    <t>4944121257256</t>
  </si>
  <si>
    <t>すくすくノート　入学まえのたしざん・ひきざん</t>
  </si>
  <si>
    <t>4944121257270</t>
  </si>
  <si>
    <t>すくすくノート　入学まえのとけい</t>
  </si>
  <si>
    <t>4944121257287</t>
  </si>
  <si>
    <t>すくすくノート　入学前のひらがな・カタカナ</t>
  </si>
  <si>
    <t>4944121257249</t>
  </si>
  <si>
    <t>こどもえんぴつ専用　もちかたサポーター</t>
  </si>
  <si>
    <t>4944121533909</t>
  </si>
  <si>
    <t>2-16C</t>
  </si>
  <si>
    <t>通常のえんぴつ用　もちかたサポーター</t>
  </si>
  <si>
    <t>4944121533985</t>
  </si>
  <si>
    <t>すくすく文具　こどもえんぴつ６Ｂ</t>
  </si>
  <si>
    <t>4944121534012</t>
  </si>
  <si>
    <t>すくすく文具　こどもえんぴつ４Ｂ</t>
  </si>
  <si>
    <t>4944121534029</t>
  </si>
  <si>
    <t>すくすく文具　こどもえんぴつ２Ｂ</t>
  </si>
  <si>
    <t>4944121534036</t>
  </si>
  <si>
    <t>くもんのはじめてのはさみ（右手用）</t>
  </si>
  <si>
    <t>4944121534227</t>
  </si>
  <si>
    <t>こどもえんぴつ専用　三角えんぴつホルダー</t>
  </si>
  <si>
    <t>4944121534265</t>
  </si>
  <si>
    <t>こどもえんぴつ専用　三角えんぴつキャップ</t>
  </si>
  <si>
    <t>4944121534289</t>
  </si>
  <si>
    <t>くもんのすくすくさんかくくれよん</t>
  </si>
  <si>
    <t>4944121534364</t>
  </si>
  <si>
    <t>こどもえんぴつけずり　青</t>
  </si>
  <si>
    <t>4944121534371</t>
  </si>
  <si>
    <t>こどもえんぴつけずり　赤</t>
  </si>
  <si>
    <t>4944121534395</t>
  </si>
  <si>
    <t>くもんのこどもいろえんぴつ</t>
  </si>
  <si>
    <t>4944121534418</t>
  </si>
  <si>
    <t>ＡＡ－２０　ＮＥＷくもんのはじめてはさみ　左手用</t>
  </si>
  <si>
    <t>4944121534555</t>
  </si>
  <si>
    <t>ＢＪ－１１　くるくるチャイム</t>
  </si>
  <si>
    <t>4944121547784</t>
  </si>
  <si>
    <t>ＢＬ－２２　ＮＥＷくみくみスロープ</t>
  </si>
  <si>
    <t>4944121548149</t>
  </si>
  <si>
    <t>2-16B</t>
  </si>
  <si>
    <t>ＢＬ－３３　ＮＥＷくみくみスロープボリュームアップセット</t>
  </si>
  <si>
    <t>4944121548170</t>
  </si>
  <si>
    <t>ＢＬ－５２　ＮＥＷくみくみスロープ　ジャンプ＆大車輪セット</t>
  </si>
  <si>
    <t>4944121548187</t>
  </si>
  <si>
    <t>ＢＬ－６２　ＮＥＷくみくみスロープたっぷり１００</t>
  </si>
  <si>
    <t>4944121548156</t>
  </si>
  <si>
    <t>ＣＩ－２１　スタディ囲碁</t>
  </si>
  <si>
    <t>4944121548026</t>
  </si>
  <si>
    <t>2-16A</t>
  </si>
  <si>
    <t>ＤＣ－４２　スタディめざまし</t>
  </si>
  <si>
    <t>4944121548101</t>
  </si>
  <si>
    <t>ＤＣ－５３　スタディクロック</t>
  </si>
  <si>
    <t>4944121547616</t>
  </si>
  <si>
    <t>ＤＬ－１０　３Ｄロジカルルートパズル</t>
  </si>
  <si>
    <t>4944121547715</t>
  </si>
  <si>
    <t>ＪＢ－１６　磁石すうじ盤３０</t>
  </si>
  <si>
    <t>4944121534456</t>
  </si>
  <si>
    <t>ＪＢ－２６　磁石すうじ盤１００</t>
  </si>
  <si>
    <t>4944121534449</t>
  </si>
  <si>
    <t>ＪＢ－４６　磁石あいうえお盤（すうじ盤５０）</t>
  </si>
  <si>
    <t>4944121534432</t>
  </si>
  <si>
    <t>ＫＲ－１３　ＮＥＷくるくるレッスン</t>
  </si>
  <si>
    <t>4944121547920</t>
  </si>
  <si>
    <t>ＬＢ－１０　ロジカルボールスライド</t>
  </si>
  <si>
    <t>4944121548842</t>
  </si>
  <si>
    <t>ＰＮ－２２　くもんの世界地図パズル</t>
  </si>
  <si>
    <t>4944121548798</t>
  </si>
  <si>
    <t>ＰＮ－３３　くもんの日本地図パズル</t>
  </si>
  <si>
    <t>4944121548200</t>
  </si>
  <si>
    <t>ＲＢ－１２　わごむパターンボード</t>
  </si>
  <si>
    <t>4944121548385</t>
  </si>
  <si>
    <t>ＲＭ－１１　ロジカルロードメーカー</t>
  </si>
  <si>
    <t>4944121547975</t>
  </si>
  <si>
    <t>ＳＬ－３０　サイコロたしざんかけざんランド</t>
  </si>
  <si>
    <t>4944121547562</t>
  </si>
  <si>
    <t>ＴＭ－１０　つみつみスロープ</t>
  </si>
  <si>
    <t>4944121548873</t>
  </si>
  <si>
    <t>ＴＰ－１０　展開図パズル</t>
  </si>
  <si>
    <t>4944121548088</t>
  </si>
  <si>
    <t>ＷＢ－２５　くもんのひらがなつみき</t>
  </si>
  <si>
    <t>4944121548057</t>
  </si>
  <si>
    <t>ＷＢ－３２　ひらがなキューブつみき</t>
  </si>
  <si>
    <t>4944121548064</t>
  </si>
  <si>
    <t>ＷＣ－２２　くもんの玉そろばん１２０</t>
  </si>
  <si>
    <t>4944121548194</t>
  </si>
  <si>
    <t>ＷＫ－３３　図形キューブつみき</t>
  </si>
  <si>
    <t>4944121548071</t>
  </si>
  <si>
    <t>ＷＰ－４２　ＮＥＷたんぐらむ</t>
  </si>
  <si>
    <t>4944121547814</t>
  </si>
  <si>
    <t>ＷＰ－５２　ＮＥＷさんかくたんぐらむ</t>
  </si>
  <si>
    <t>4944121547821</t>
  </si>
  <si>
    <t>ＷＳ－３３　スタディ将棋</t>
  </si>
  <si>
    <t>4944121548507</t>
  </si>
  <si>
    <t>もじ・かずボード</t>
  </si>
  <si>
    <t>4944121547807</t>
  </si>
  <si>
    <t>ロジカルルートパズル</t>
  </si>
  <si>
    <t>4944121547838</t>
  </si>
  <si>
    <t>図形モザイクパズル</t>
  </si>
  <si>
    <t>4944121547791</t>
  </si>
  <si>
    <t>コンビ</t>
  </si>
  <si>
    <t>くまさんカミカミ。</t>
  </si>
  <si>
    <t>4972990167109</t>
  </si>
  <si>
    <t>3-12</t>
  </si>
  <si>
    <t>カサカサだいすき</t>
  </si>
  <si>
    <t>4972990167222</t>
  </si>
  <si>
    <t>ヒモだいすき</t>
  </si>
  <si>
    <t>4972990167239</t>
  </si>
  <si>
    <t/>
  </si>
  <si>
    <t>タグだいすき</t>
  </si>
  <si>
    <t>4972990167260</t>
  </si>
  <si>
    <t>コップがさね</t>
  </si>
  <si>
    <t>4972990167284</t>
  </si>
  <si>
    <t>2-20A</t>
  </si>
  <si>
    <t>タカラトミー</t>
  </si>
  <si>
    <t>ディズニー　プーさん　回転６ＷＡＹジムにへんしんメリー</t>
  </si>
  <si>
    <t>4904810887812</t>
  </si>
  <si>
    <t>3F-C</t>
  </si>
  <si>
    <t>ディズニーベビー　ガラガラメリープレミアム　ディズニーキャラ</t>
  </si>
  <si>
    <t>4904810174066</t>
  </si>
  <si>
    <t>プーさん　おしゃべりウォーカーライダー</t>
  </si>
  <si>
    <t>4904810456988</t>
  </si>
  <si>
    <t>マジカルプレイタイム　おえかきせんせい</t>
  </si>
  <si>
    <t>4904810185703</t>
  </si>
  <si>
    <t>3F-D</t>
  </si>
  <si>
    <t>マジカルプレイタイム　カラフルせんせい</t>
  </si>
  <si>
    <t>4904810185710</t>
  </si>
  <si>
    <t>3-03A</t>
  </si>
  <si>
    <t>やわらかボヨヨンドラム　くまのプーさん</t>
  </si>
  <si>
    <t>4904810926764</t>
  </si>
  <si>
    <t>パイロット</t>
  </si>
  <si>
    <t>スイスイおえかき　カラフルシート　ローラー＆スタンプセット</t>
  </si>
  <si>
    <t>4977554231098</t>
  </si>
  <si>
    <t>スイスイおえかき　すみっコぐらし　お勉強バッグ</t>
  </si>
  <si>
    <t>4977554212394</t>
  </si>
  <si>
    <t>2-22C</t>
  </si>
  <si>
    <t>スイスイおえかき　トーマス　３カラーおえかき＆すうじ</t>
  </si>
  <si>
    <t>4977554231166</t>
  </si>
  <si>
    <t>スイスイおえかき　あか　（リニューアル）</t>
  </si>
  <si>
    <t>4977554230893</t>
  </si>
  <si>
    <t>スイスイおえかき　あお　（リニューアル）</t>
  </si>
  <si>
    <t>4977554230909</t>
  </si>
  <si>
    <t>スイスイおえかき　専用細書きペン（ＮＥＷ）</t>
  </si>
  <si>
    <t>4977554214008</t>
  </si>
  <si>
    <t>3-15</t>
  </si>
  <si>
    <t>スイスイおえかき　専用ペン　（リニューアル）</t>
  </si>
  <si>
    <t>4977554230923</t>
  </si>
  <si>
    <t>3-14</t>
  </si>
  <si>
    <t>かえちゃＯｈ　まほうのサーティーワンアイスクリーム</t>
  </si>
  <si>
    <t>4977554617120</t>
  </si>
  <si>
    <t>かえちゃｏｈ　色が変わる　まほうのラーメン屋</t>
  </si>
  <si>
    <t>4977554616710</t>
  </si>
  <si>
    <t>かえちゃｏｈ　まほうのペットやさん</t>
  </si>
  <si>
    <t>4977554616987</t>
  </si>
  <si>
    <t>かえちゃＯｈ　まほうのカブトムシ＆クワガタ</t>
  </si>
  <si>
    <t>4977554617106</t>
  </si>
  <si>
    <t>おふろＤＥミニカー　北海道新幹線＆ドクターイエローセット</t>
  </si>
  <si>
    <t>4977554617038</t>
  </si>
  <si>
    <t>2-28C</t>
  </si>
  <si>
    <t>おふろＤＥミニカー　トーマス　トーマス＆パーシーセット</t>
  </si>
  <si>
    <t>4977554617137</t>
  </si>
  <si>
    <t>おふろＤＥミニカー　建設現場ブルドーザー＆ダンプトラック</t>
  </si>
  <si>
    <t>4977554617403</t>
  </si>
  <si>
    <t>アヒル隊長</t>
  </si>
  <si>
    <t>4977554616543</t>
  </si>
  <si>
    <t>ピープル</t>
  </si>
  <si>
    <t>ＣＨ０４３　アクティブ知育　ローラー</t>
  </si>
  <si>
    <t>4977489021894</t>
  </si>
  <si>
    <t>2-19C</t>
  </si>
  <si>
    <t>ＣＨ－０６０　じぶんでキラックルッ　ドーム</t>
  </si>
  <si>
    <t>4977489028350</t>
  </si>
  <si>
    <t>3-03HS</t>
  </si>
  <si>
    <t>ＨＤ－０１３　いたずら１歳やりたい放題セレクト</t>
  </si>
  <si>
    <t>4977489027889</t>
  </si>
  <si>
    <t>2-19B</t>
  </si>
  <si>
    <t>ＨＤ－０１７　いたずら１歳やりたい放題ビッグ　リアル＋</t>
  </si>
  <si>
    <t>4977489027896</t>
  </si>
  <si>
    <t>ＰＧＳ－１１８　ピタゴラスＢＡＳＩＣ１歳の知育ピタゴラス</t>
  </si>
  <si>
    <t>4977489027919</t>
  </si>
  <si>
    <t>ＰＧＳ－１３０　ピタゴラスＢＡＳＩＣ知育　どうぶつえん</t>
  </si>
  <si>
    <t>4977489027926</t>
  </si>
  <si>
    <t>ＰＧＳ－１３１　ピタゴラス　知育いっぱい　ボールコースター</t>
  </si>
  <si>
    <t>4977489027933</t>
  </si>
  <si>
    <t>ＰＧＳ－１４７　ピタゴラスＢＡＳＩＣ　知育　ボールコースターロング</t>
  </si>
  <si>
    <t>4977489028084</t>
  </si>
  <si>
    <t>ＰＧＳ－１４９　ピタゴラスＢＡＳＩＣ　知育　きほんボックス</t>
  </si>
  <si>
    <t>4977489028176</t>
  </si>
  <si>
    <t>ＰＧＳ－１５０　ピタゴラスＢＡＳＩＣ　知育　ラウンドハウス</t>
  </si>
  <si>
    <t>4977489028183</t>
  </si>
  <si>
    <t>ＴＢ００３　新生児から見える聴こえるチャイム　２０１８</t>
  </si>
  <si>
    <t>4977489022877</t>
  </si>
  <si>
    <t>2-19A</t>
  </si>
  <si>
    <t>ＴＢ０２５　なめても安心　なめられ太郎五代目</t>
  </si>
  <si>
    <t>4977489027971</t>
  </si>
  <si>
    <t>ＴＢ０２７　ノンキャラ良品　ＴＢ０２７　引っぱりボタン</t>
  </si>
  <si>
    <t>4977489021979</t>
  </si>
  <si>
    <t>ＴＢ０３３　握った時だけメロディ</t>
  </si>
  <si>
    <t>4977489020255</t>
  </si>
  <si>
    <t>ＴＢ０３４　脳にＧｏｏｄ　なめやすくていいね</t>
  </si>
  <si>
    <t>4977489020248</t>
  </si>
  <si>
    <t>ＴＢ０６３　泣く子もケロリ魔法のラトル</t>
  </si>
  <si>
    <t>4977489020194</t>
  </si>
  <si>
    <t>ＴＢ０７１　ふしぎな鏡の自分に夢中　集中ドームミラー</t>
  </si>
  <si>
    <t>4977489022891</t>
  </si>
  <si>
    <t>ＴＢ０７３　なめても安心赤ちゃん専用新聞コラボ版</t>
  </si>
  <si>
    <t>4977489027094</t>
  </si>
  <si>
    <t>ＴＢ０７８　両手でなめたりかんだり　２０１８</t>
  </si>
  <si>
    <t>4977489022907</t>
  </si>
  <si>
    <t>ＴＢ０８５　離れずぎゅっと落ちないラトル</t>
  </si>
  <si>
    <t>4977489023959</t>
  </si>
  <si>
    <t>ＴＢ１１６　かみ心地２通りリモコン　リアルＶｅｒ．</t>
  </si>
  <si>
    <t>4977489020323</t>
  </si>
  <si>
    <t>ＴＢ１３１　持たせて安心　刺激　なめもみ花子</t>
  </si>
  <si>
    <t>4977489024512</t>
  </si>
  <si>
    <t>ＵＢ－０５２　指先の知育引っぱったら　集中コースター</t>
  </si>
  <si>
    <t>4977489027810</t>
  </si>
  <si>
    <t>ＵＢ－０５９　指先の知育オールスター</t>
  </si>
  <si>
    <t>4977489027827</t>
  </si>
  <si>
    <t>ＵＢ－０６０　本物そっくり　五感刺激キー</t>
  </si>
  <si>
    <t>4977489027858</t>
  </si>
  <si>
    <t>ＵＢ－０６３　指先の知育小さいもの大集合</t>
  </si>
  <si>
    <t>4977489027841</t>
  </si>
  <si>
    <t>ＵＢ－０６７　ｉＴ（インテリ）フォン　脳が育つスマホケース付き</t>
  </si>
  <si>
    <t>4977489027865</t>
  </si>
  <si>
    <t>ＵＢ－０６９　指先の知育フタの中身はなんだろな</t>
  </si>
  <si>
    <t>4977489027834</t>
  </si>
  <si>
    <t>ＵＢ－０７０　５種の知脳ボタンで脳が育つ　知脳リモコン</t>
  </si>
  <si>
    <t>4977489027872</t>
  </si>
  <si>
    <t>ＹＧ１１５　全身でブロック入って遊べるセット</t>
  </si>
  <si>
    <t>4977489024017</t>
  </si>
  <si>
    <t>プラントイ</t>
  </si>
  <si>
    <t>３４１３　調理用具セット</t>
  </si>
  <si>
    <t>8854740034137</t>
  </si>
  <si>
    <t>４１０１　サボテンバランスゲーム</t>
  </si>
  <si>
    <t>8854740041012</t>
  </si>
  <si>
    <t>3-10B</t>
  </si>
  <si>
    <t>４１２５　ビーハイブ</t>
  </si>
  <si>
    <t>8854740041258</t>
  </si>
  <si>
    <t>４６２７　丸太落とし（ティンバータンブル）</t>
  </si>
  <si>
    <t>8854740046277</t>
  </si>
  <si>
    <t>５５２３　ウォーターブロック</t>
  </si>
  <si>
    <t>8854740055231</t>
  </si>
  <si>
    <t>５６３３　マイファーストカメラ</t>
  </si>
  <si>
    <t>8854740056337</t>
  </si>
  <si>
    <t>５６７４　マイファーストフォン</t>
  </si>
  <si>
    <t>8854740056740</t>
  </si>
  <si>
    <t>６４２４　カホン</t>
  </si>
  <si>
    <t>8854740064240</t>
  </si>
  <si>
    <t>ブリオジャパン</t>
  </si>
  <si>
    <t>ＧｒａｖｉＴｒａｘ　Ｐｒｏ　拡張セットバーティカル</t>
  </si>
  <si>
    <t>4005556268160</t>
  </si>
  <si>
    <t>3-17</t>
  </si>
  <si>
    <t>３０１６５　バンブルビー</t>
  </si>
  <si>
    <t>7312350301656</t>
  </si>
  <si>
    <t>３０２２６　プッシュ＆ゴー・レーサーカー</t>
  </si>
  <si>
    <t>7312350302264</t>
  </si>
  <si>
    <t>３０２８６　プッシュ＆ゴー　トラック</t>
  </si>
  <si>
    <t>7312350302868</t>
  </si>
  <si>
    <t>３１３５１　手押し車　ブラック</t>
  </si>
  <si>
    <t>7312350313512</t>
  </si>
  <si>
    <t>３３０４２－００１　小さな森の基本レールセット</t>
  </si>
  <si>
    <t>7312350330427</t>
  </si>
  <si>
    <t>３３０５２　レール＆ロードデラックスセット</t>
  </si>
  <si>
    <t>7312350330526</t>
  </si>
  <si>
    <t>3-16</t>
  </si>
  <si>
    <t>３３０９７　カーゴレールデラックスセット</t>
  </si>
  <si>
    <t>7312350330977</t>
  </si>
  <si>
    <t>3-18</t>
  </si>
  <si>
    <t>３３４０１　追加レールセット１</t>
  </si>
  <si>
    <t>7312350334012</t>
  </si>
  <si>
    <t>３３４０２　追加レールセット２</t>
  </si>
  <si>
    <t>7312350334029</t>
  </si>
  <si>
    <t>３３４０４　ファ－ムトレイン</t>
  </si>
  <si>
    <t>7312350334043</t>
  </si>
  <si>
    <t>３３４１７　新幹線</t>
  </si>
  <si>
    <t>7312350334173</t>
  </si>
  <si>
    <t>３３７２２　サファリ列車</t>
  </si>
  <si>
    <t>7312350337228</t>
  </si>
  <si>
    <t>３３７２７　マイファーストビギナーセット</t>
  </si>
  <si>
    <t>7312350337273</t>
  </si>
  <si>
    <t>３３８１５　ファイヤーレスキューセット</t>
  </si>
  <si>
    <t>7312350338157</t>
  </si>
  <si>
    <t>３３８４７　トレインスターターセット</t>
  </si>
  <si>
    <t>7312350338478</t>
  </si>
  <si>
    <t>３３８８７　ウェアハウスレールセット</t>
  </si>
  <si>
    <t>7312350338874</t>
  </si>
  <si>
    <t>３３９６０　サファリアドベンチャーセット</t>
  </si>
  <si>
    <t>7312350339604</t>
  </si>
  <si>
    <t>３３９８２　カーゴトレイン</t>
  </si>
  <si>
    <t>7312350339826</t>
  </si>
  <si>
    <t>３４５８７　ビルダー　コンストラクションセット</t>
  </si>
  <si>
    <t>7312350345872</t>
  </si>
  <si>
    <t>３４５９５　ビルダー　プルバックモーターセット</t>
  </si>
  <si>
    <t>7312350345957</t>
  </si>
  <si>
    <t>３６０２５　レスキューチームセット</t>
  </si>
  <si>
    <t>7312350360257</t>
  </si>
  <si>
    <t>３６０３６　６５ｔｈアニバーサリートレインセット</t>
  </si>
  <si>
    <t>7312350360363</t>
  </si>
  <si>
    <t>マテル</t>
  </si>
  <si>
    <t>１才からのメガブロック　ＡＢＣで　３０個</t>
  </si>
  <si>
    <t>0194735184415</t>
  </si>
  <si>
    <t>１才からメガブロック　１５０個パック</t>
  </si>
  <si>
    <t>0194735072521</t>
  </si>
  <si>
    <t>3FL-E</t>
  </si>
  <si>
    <t>１才からメガブロック　８０個パック</t>
  </si>
  <si>
    <t>4582518946316</t>
  </si>
  <si>
    <t>3F-F</t>
  </si>
  <si>
    <t>１才からメガブロック　８０個パック　ピンク</t>
  </si>
  <si>
    <t>4582518946309</t>
  </si>
  <si>
    <t>ジャンボ　ゆらりんタワー</t>
  </si>
  <si>
    <t>0887961818994</t>
  </si>
  <si>
    <t>すすむバイリンガル・でんでんむし</t>
  </si>
  <si>
    <t>0194735091881</t>
  </si>
  <si>
    <t>どうぶつたちと発見　レインフォレストジム</t>
  </si>
  <si>
    <t>0194735095919</t>
  </si>
  <si>
    <t>ラッコのわくわくミュージカルジム</t>
  </si>
  <si>
    <t>0194735000319</t>
  </si>
  <si>
    <t>ローヤル</t>
  </si>
  <si>
    <t>７８６　おいかけてコロコロボール</t>
  </si>
  <si>
    <t>4903447078600</t>
  </si>
  <si>
    <t>2-17A</t>
  </si>
  <si>
    <t>１０３０　ぺちゃ　ウサギ</t>
  </si>
  <si>
    <t>4903447103005</t>
  </si>
  <si>
    <t>１０３７　ぺちゃ　サル</t>
  </si>
  <si>
    <t>4903447103708</t>
  </si>
  <si>
    <t>１０３８　ぺちゃ　クマ</t>
  </si>
  <si>
    <t>4903447103807</t>
  </si>
  <si>
    <t>１０４０　ふわふわボール　（大）</t>
  </si>
  <si>
    <t>4903447104002</t>
  </si>
  <si>
    <t>２０７１　コロリンチャイム</t>
  </si>
  <si>
    <t>4903447207109</t>
  </si>
  <si>
    <t>2-18C</t>
  </si>
  <si>
    <t>２０７２　ふってリンリン</t>
  </si>
  <si>
    <t>4903447207208</t>
  </si>
  <si>
    <t>２０７３　ガシャガシャタオル</t>
  </si>
  <si>
    <t>4903447207307</t>
  </si>
  <si>
    <t>２０７４　なめなめフルーツ</t>
  </si>
  <si>
    <t>4903447207406</t>
  </si>
  <si>
    <t>２０７５　かみかみチョコ</t>
  </si>
  <si>
    <t>4903447207505</t>
  </si>
  <si>
    <t>２０７６　ふってシャカシャカ</t>
  </si>
  <si>
    <t>4903447207604</t>
  </si>
  <si>
    <t>２０７７　にぎってダンベル</t>
  </si>
  <si>
    <t>4903447207703</t>
  </si>
  <si>
    <t>２０７９　にぎにぎくねくね</t>
  </si>
  <si>
    <t>4903447207901</t>
  </si>
  <si>
    <t>２０９１　ぷっぷ～笛</t>
  </si>
  <si>
    <t>4903447209103</t>
  </si>
  <si>
    <t>２０９２　ころころニャン</t>
  </si>
  <si>
    <t>4903447209202</t>
  </si>
  <si>
    <t>２１５８　水車ＦＸ（Ｒ）</t>
  </si>
  <si>
    <t>4903447215814</t>
  </si>
  <si>
    <t>3-13</t>
  </si>
  <si>
    <t>２１８２　サニーパーク　アイス・スイーツセット</t>
  </si>
  <si>
    <t>4903447218204</t>
  </si>
  <si>
    <t>３１３３　なめなめ歯がため</t>
  </si>
  <si>
    <t>4903447313305</t>
  </si>
  <si>
    <t>３１８７　やわらかコロコロアレー</t>
  </si>
  <si>
    <t>4903447318706</t>
  </si>
  <si>
    <t>３１９１　やわらか吸っても吹いてもホイッスル</t>
  </si>
  <si>
    <t>4903447319109</t>
  </si>
  <si>
    <t>３１９３　やわらかふってりんりん</t>
  </si>
  <si>
    <t>4903447319307</t>
  </si>
  <si>
    <t>３１９４　やわらかリングかみかみ</t>
  </si>
  <si>
    <t>4903447319406</t>
  </si>
  <si>
    <t>３１９５　やわらか片手でなめなめ</t>
  </si>
  <si>
    <t>4903447319505</t>
  </si>
  <si>
    <t>３２００　やわらかループチャイム</t>
  </si>
  <si>
    <t>4903447320006</t>
  </si>
  <si>
    <t>３４４５　おでかけスマートホン（ピンク）</t>
  </si>
  <si>
    <t>4903447344507</t>
  </si>
  <si>
    <t>３４４６　おでかけスマートホン（ブルー）</t>
  </si>
  <si>
    <t>4903447344606</t>
  </si>
  <si>
    <t>５２２４　ワンワンのみずてっぽう</t>
  </si>
  <si>
    <t>4903447522400</t>
  </si>
  <si>
    <t>５２４６　ワンワンのくるま　消防車</t>
  </si>
  <si>
    <t>4903447524602</t>
  </si>
  <si>
    <t>５２４７　ワンワンのくるま　パトカー</t>
  </si>
  <si>
    <t>4903447524701</t>
  </si>
  <si>
    <t>５２４８　ワンワンのくるま　ダンプカー</t>
  </si>
  <si>
    <t>4903447524800</t>
  </si>
  <si>
    <t>５６５５　サクッとままごと　クッキングタイムバスケット</t>
  </si>
  <si>
    <t>4903447565506</t>
  </si>
  <si>
    <t>2-17B</t>
  </si>
  <si>
    <t>５６５６　サクッとままごと　デザートタイムバスケット</t>
  </si>
  <si>
    <t>4903447565605</t>
  </si>
  <si>
    <t>５６５８　オデカケ　くまさんのおかいものバッグ</t>
  </si>
  <si>
    <t>4903447565803</t>
  </si>
  <si>
    <t>５６８１　楽しく作ろう！おべんとうセット</t>
  </si>
  <si>
    <t>4903447568101</t>
  </si>
  <si>
    <t>６０６２　モンポケ　ギター</t>
  </si>
  <si>
    <t>4903447606209</t>
  </si>
  <si>
    <t>６０６４　モンポケ　タンバリン</t>
  </si>
  <si>
    <t>4903447606407</t>
  </si>
  <si>
    <t>６０６７　モンポケ　キッズキーボード</t>
  </si>
  <si>
    <t>4903447606704</t>
  </si>
  <si>
    <t>６０７３　モンポケ　コップがさね</t>
  </si>
  <si>
    <t>4903447607305</t>
  </si>
  <si>
    <t>６０７６　モンポケ　ベビージム</t>
  </si>
  <si>
    <t>4903447607602</t>
  </si>
  <si>
    <t>６２４５　ジュ～ジュ～ＩＨクッキングセット</t>
  </si>
  <si>
    <t>4903447624500</t>
  </si>
  <si>
    <t>６２４６　収納しよう　冷蔵庫セット</t>
  </si>
  <si>
    <t>4903447624609</t>
  </si>
  <si>
    <t>６２４７　ごはんにしよう　炊飯器セット</t>
  </si>
  <si>
    <t>4903447624708</t>
  </si>
  <si>
    <t>７１９５　おふろで魚つり</t>
  </si>
  <si>
    <t>4903447719503</t>
  </si>
  <si>
    <t>７１９６　おふろでキンギョすくい</t>
  </si>
  <si>
    <t>4903447719602</t>
  </si>
  <si>
    <t>７２８１　やわらかおふろでデラックスセット</t>
  </si>
  <si>
    <t>4903447728109</t>
  </si>
  <si>
    <t>７７５５　光とボイス　タッチではじめて知育</t>
  </si>
  <si>
    <t>4903447775509</t>
  </si>
  <si>
    <t>７７６０　たのしく知育！やみつきボックス＋</t>
  </si>
  <si>
    <t>4903447776001</t>
  </si>
  <si>
    <t>８７７１　さわってバイリンガルずかん</t>
  </si>
  <si>
    <t>4903447877104</t>
  </si>
  <si>
    <t>3-02ZZ</t>
  </si>
  <si>
    <t>河合楽器</t>
  </si>
  <si>
    <t>１１８３　ミニピアノ　Ｐ－２５　ポピーレッド</t>
  </si>
  <si>
    <t>4962864011836</t>
  </si>
  <si>
    <t>１３０９　シロホン１６Ｓ</t>
  </si>
  <si>
    <t>4962864013090</t>
  </si>
  <si>
    <t>９０１６　シロホン　くま</t>
  </si>
  <si>
    <t>4962864090169</t>
  </si>
  <si>
    <t>学研ステイフル</t>
  </si>
  <si>
    <t>きかんしゃトーマス　１０までつなげて</t>
  </si>
  <si>
    <t>4905426703305</t>
  </si>
  <si>
    <t>2-33B</t>
  </si>
  <si>
    <t>トーマス　レッツゴー大冒険</t>
  </si>
  <si>
    <t>4905426034652</t>
  </si>
  <si>
    <t>Ｇａｋｋｅｎニューブロック　８３７１７　はじめようセット</t>
  </si>
  <si>
    <t>4905426039794</t>
  </si>
  <si>
    <t>2-33A</t>
  </si>
  <si>
    <t>Ｇａｋｋｅｎニューブロック　８３７２１　きほん１００</t>
  </si>
  <si>
    <t>4905426039831</t>
  </si>
  <si>
    <t>Ｇａｋｋｅｎニューブロック　８３７２９　のりものセット</t>
  </si>
  <si>
    <t>4905426039862</t>
  </si>
  <si>
    <t>ニューブロック　ひらめき　ひいて動くＧＯＧＯＢＯＸ</t>
  </si>
  <si>
    <t>4905426036373</t>
  </si>
  <si>
    <t>あいうえお　タブレット</t>
  </si>
  <si>
    <t>4905426128795</t>
  </si>
  <si>
    <t>2-33C</t>
  </si>
  <si>
    <t>えいご　タブレット</t>
  </si>
  <si>
    <t>4905426128818</t>
  </si>
  <si>
    <t>さんすう　タブレット</t>
  </si>
  <si>
    <t>4905426128801</t>
  </si>
  <si>
    <t>宮本さん数教室の賢くなるロジカルパズル（光）</t>
  </si>
  <si>
    <t>4905426032986</t>
  </si>
  <si>
    <t>掛率</t>
    <rPh sb="0" eb="2">
      <t>カケリツ</t>
    </rPh>
    <phoneticPr fontId="1"/>
  </si>
  <si>
    <t>㈱クマモト 知育幼児玩具 在庫リスト　20250409</t>
    <rPh sb="6" eb="8">
      <t>チイク</t>
    </rPh>
    <rPh sb="8" eb="10">
      <t>ヨウジ</t>
    </rPh>
    <rPh sb="10" eb="12">
      <t>ガング</t>
    </rPh>
    <rPh sb="13" eb="15">
      <t>ザイコ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</si>
</sst>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2" x14ac:knownFonts="1">
    <font>
      <sz val="11"/>
      <name val="ＭＳ Ｐゴシック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HGS創英角ｺﾞｼｯｸUB"/>
      <family val="3"/>
      <charset val="128"/>
    </font>
    <font>
      <sz val="24"/>
      <name val="HGS創英角ｺﾞｼｯｸUB"/>
      <family val="3"/>
      <charset val="128"/>
    </font>
    <font>
      <sz val="18"/>
      <name val="ＭＳ Ｐゴシック"/>
      <family val="3"/>
      <charset val="128"/>
    </font>
    <font>
      <sz val="12"/>
      <name val="HGS創英角ｺﾞｼｯｸUB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6" fontId="9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8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6" fontId="2" fillId="0" borderId="1" xfId="1" applyFont="1" applyBorder="1" applyAlignment="1">
      <alignment horizontal="center" vertical="center"/>
    </xf>
    <xf numFmtId="6" fontId="2" fillId="0" borderId="0" xfId="1" applyFont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6" fontId="10" fillId="0" borderId="12" xfId="1" applyFont="1" applyBorder="1" applyAlignment="1">
      <alignment horizontal="center" vertical="center"/>
    </xf>
    <xf numFmtId="6" fontId="10" fillId="0" borderId="0" xfId="1" applyFont="1" applyAlignment="1">
      <alignment horizontal="center" vertical="center"/>
    </xf>
    <xf numFmtId="0" fontId="8" fillId="0" borderId="0" xfId="0" applyFont="1" applyAlignment="1">
      <alignment horizontal="centerContinuous" vertical="center" wrapText="1"/>
    </xf>
    <xf numFmtId="0" fontId="7" fillId="0" borderId="4" xfId="0" applyFont="1" applyBorder="1" applyAlignment="1">
      <alignment horizontal="right"/>
    </xf>
    <xf numFmtId="0" fontId="10" fillId="0" borderId="0" xfId="0" applyFont="1" applyAlignment="1">
      <alignment horizontal="centerContinuous" vertical="center" wrapText="1"/>
    </xf>
    <xf numFmtId="6" fontId="2" fillId="0" borderId="12" xfId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shrinkToFit="1"/>
    </xf>
    <xf numFmtId="0" fontId="10" fillId="0" borderId="10" xfId="0" applyFont="1" applyBorder="1" applyAlignment="1">
      <alignment vertical="center" shrinkToFit="1"/>
    </xf>
  </cellXfs>
  <cellStyles count="2">
    <cellStyle name="通貨" xfId="1" builtinId="7"/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8A026-BEDB-4EB5-BA3D-179EF01452FB}">
  <sheetPr>
    <pageSetUpPr fitToPage="1"/>
  </sheetPr>
  <dimension ref="A1:H242"/>
  <sheetViews>
    <sheetView tabSelected="1" view="pageBreakPreview" zoomScale="70" zoomScaleNormal="100" zoomScaleSheetLayoutView="70" workbookViewId="0">
      <selection activeCell="H5" sqref="H5"/>
    </sheetView>
  </sheetViews>
  <sheetFormatPr defaultColWidth="8.875" defaultRowHeight="18.75" x14ac:dyDescent="0.15"/>
  <cols>
    <col min="1" max="1" width="6.625" style="1" customWidth="1"/>
    <col min="2" max="2" width="14.875" style="15" customWidth="1"/>
    <col min="3" max="3" width="45.875" style="17" customWidth="1"/>
    <col min="4" max="4" width="23.125" style="2" bestFit="1" customWidth="1"/>
    <col min="5" max="5" width="14.125" style="19" bestFit="1" customWidth="1"/>
    <col min="6" max="6" width="7.875" style="19" customWidth="1"/>
    <col min="7" max="7" width="14.125" style="23" customWidth="1"/>
    <col min="8" max="8" width="12.875" style="1" customWidth="1"/>
    <col min="9" max="16384" width="8.875" style="1"/>
  </cols>
  <sheetData>
    <row r="1" spans="1:8" ht="38.25" customHeight="1" x14ac:dyDescent="0.15">
      <c r="A1" s="4" t="s">
        <v>539</v>
      </c>
      <c r="B1" s="4"/>
      <c r="C1" s="4"/>
      <c r="D1" s="4"/>
      <c r="E1" s="4"/>
      <c r="F1" s="4"/>
      <c r="G1" s="4"/>
      <c r="H1" s="4"/>
    </row>
    <row r="2" spans="1:8" ht="62.25" customHeight="1" x14ac:dyDescent="0.15">
      <c r="A2" s="5" t="s">
        <v>4</v>
      </c>
      <c r="B2" s="5"/>
      <c r="C2" s="1"/>
      <c r="D2" s="26" t="s">
        <v>10</v>
      </c>
      <c r="E2" s="4"/>
      <c r="F2" s="4"/>
      <c r="G2" s="4"/>
      <c r="H2" s="24"/>
    </row>
    <row r="3" spans="1:8" s="6" customFormat="1" ht="48" customHeight="1" thickBot="1" x14ac:dyDescent="0.2">
      <c r="A3" s="7" t="s">
        <v>5</v>
      </c>
      <c r="B3" s="7"/>
      <c r="E3" s="8" t="s">
        <v>6</v>
      </c>
      <c r="F3" s="8"/>
      <c r="G3" s="8"/>
      <c r="H3" s="3"/>
    </row>
    <row r="4" spans="1:8" s="2" customFormat="1" x14ac:dyDescent="0.15">
      <c r="A4" s="12"/>
      <c r="B4" s="28" t="s">
        <v>0</v>
      </c>
      <c r="C4" s="14" t="s">
        <v>1</v>
      </c>
      <c r="D4" s="10" t="s">
        <v>2</v>
      </c>
      <c r="E4" s="20" t="s">
        <v>8</v>
      </c>
      <c r="F4" s="21" t="s">
        <v>538</v>
      </c>
      <c r="G4" s="21" t="s">
        <v>9</v>
      </c>
      <c r="H4" s="11" t="s">
        <v>3</v>
      </c>
    </row>
    <row r="5" spans="1:8" ht="35.1" customHeight="1" x14ac:dyDescent="0.2">
      <c r="A5" s="13">
        <f>ROW()-4</f>
        <v>1</v>
      </c>
      <c r="B5" s="29" t="s">
        <v>11</v>
      </c>
      <c r="C5" s="16" t="s">
        <v>12</v>
      </c>
      <c r="D5" s="9" t="s">
        <v>13</v>
      </c>
      <c r="E5" s="18">
        <v>900</v>
      </c>
      <c r="F5" s="27" t="s">
        <v>14</v>
      </c>
      <c r="G5" s="22" t="s">
        <v>15</v>
      </c>
      <c r="H5" s="25" t="s">
        <v>7</v>
      </c>
    </row>
    <row r="6" spans="1:8" ht="35.1" customHeight="1" x14ac:dyDescent="0.2">
      <c r="A6" s="13">
        <f t="shared" ref="A6:A69" si="0">ROW()-4</f>
        <v>2</v>
      </c>
      <c r="B6" s="29" t="s">
        <v>11</v>
      </c>
      <c r="C6" s="16" t="s">
        <v>16</v>
      </c>
      <c r="D6" s="9" t="s">
        <v>17</v>
      </c>
      <c r="E6" s="18">
        <v>1400</v>
      </c>
      <c r="F6" s="27" t="s">
        <v>14</v>
      </c>
      <c r="G6" s="22" t="s">
        <v>15</v>
      </c>
      <c r="H6" s="25" t="s">
        <v>7</v>
      </c>
    </row>
    <row r="7" spans="1:8" ht="35.1" customHeight="1" x14ac:dyDescent="0.2">
      <c r="A7" s="13">
        <f t="shared" si="0"/>
        <v>3</v>
      </c>
      <c r="B7" s="29" t="s">
        <v>18</v>
      </c>
      <c r="C7" s="16" t="s">
        <v>19</v>
      </c>
      <c r="D7" s="9" t="s">
        <v>20</v>
      </c>
      <c r="E7" s="18">
        <v>1500</v>
      </c>
      <c r="F7" s="27" t="s">
        <v>14</v>
      </c>
      <c r="G7" s="22" t="s">
        <v>21</v>
      </c>
      <c r="H7" s="25" t="s">
        <v>7</v>
      </c>
    </row>
    <row r="8" spans="1:8" ht="35.1" customHeight="1" x14ac:dyDescent="0.2">
      <c r="A8" s="13">
        <f t="shared" si="0"/>
        <v>4</v>
      </c>
      <c r="B8" s="29" t="s">
        <v>18</v>
      </c>
      <c r="C8" s="16" t="s">
        <v>22</v>
      </c>
      <c r="D8" s="9" t="s">
        <v>23</v>
      </c>
      <c r="E8" s="18">
        <v>1500</v>
      </c>
      <c r="F8" s="27" t="s">
        <v>14</v>
      </c>
      <c r="G8" s="22" t="s">
        <v>21</v>
      </c>
      <c r="H8" s="25" t="s">
        <v>7</v>
      </c>
    </row>
    <row r="9" spans="1:8" ht="35.1" customHeight="1" x14ac:dyDescent="0.2">
      <c r="A9" s="13">
        <f t="shared" si="0"/>
        <v>5</v>
      </c>
      <c r="B9" s="29" t="s">
        <v>18</v>
      </c>
      <c r="C9" s="16" t="s">
        <v>24</v>
      </c>
      <c r="D9" s="9" t="s">
        <v>25</v>
      </c>
      <c r="E9" s="18">
        <v>1300</v>
      </c>
      <c r="F9" s="27" t="s">
        <v>14</v>
      </c>
      <c r="G9" s="22" t="s">
        <v>21</v>
      </c>
      <c r="H9" s="25" t="s">
        <v>7</v>
      </c>
    </row>
    <row r="10" spans="1:8" ht="35.1" customHeight="1" x14ac:dyDescent="0.2">
      <c r="A10" s="13">
        <f t="shared" si="0"/>
        <v>6</v>
      </c>
      <c r="B10" s="29" t="s">
        <v>18</v>
      </c>
      <c r="C10" s="16" t="s">
        <v>26</v>
      </c>
      <c r="D10" s="9" t="s">
        <v>27</v>
      </c>
      <c r="E10" s="18">
        <v>1200</v>
      </c>
      <c r="F10" s="27" t="s">
        <v>14</v>
      </c>
      <c r="G10" s="22" t="s">
        <v>21</v>
      </c>
      <c r="H10" s="25" t="s">
        <v>7</v>
      </c>
    </row>
    <row r="11" spans="1:8" ht="35.1" customHeight="1" x14ac:dyDescent="0.2">
      <c r="A11" s="13">
        <f t="shared" si="0"/>
        <v>7</v>
      </c>
      <c r="B11" s="29" t="s">
        <v>18</v>
      </c>
      <c r="C11" s="16" t="s">
        <v>28</v>
      </c>
      <c r="D11" s="9" t="s">
        <v>29</v>
      </c>
      <c r="E11" s="18">
        <v>800</v>
      </c>
      <c r="F11" s="27" t="s">
        <v>14</v>
      </c>
      <c r="G11" s="22" t="s">
        <v>21</v>
      </c>
      <c r="H11" s="25" t="s">
        <v>7</v>
      </c>
    </row>
    <row r="12" spans="1:8" ht="35.1" customHeight="1" x14ac:dyDescent="0.2">
      <c r="A12" s="13">
        <f t="shared" si="0"/>
        <v>8</v>
      </c>
      <c r="B12" s="29" t="s">
        <v>18</v>
      </c>
      <c r="C12" s="16" t="s">
        <v>30</v>
      </c>
      <c r="D12" s="9" t="s">
        <v>31</v>
      </c>
      <c r="E12" s="18">
        <v>800</v>
      </c>
      <c r="F12" s="27" t="s">
        <v>14</v>
      </c>
      <c r="G12" s="22" t="s">
        <v>21</v>
      </c>
      <c r="H12" s="25" t="s">
        <v>7</v>
      </c>
    </row>
    <row r="13" spans="1:8" ht="35.1" customHeight="1" x14ac:dyDescent="0.2">
      <c r="A13" s="13">
        <f t="shared" si="0"/>
        <v>9</v>
      </c>
      <c r="B13" s="29" t="s">
        <v>32</v>
      </c>
      <c r="C13" s="16" t="s">
        <v>33</v>
      </c>
      <c r="D13" s="9" t="s">
        <v>34</v>
      </c>
      <c r="E13" s="18">
        <v>3980</v>
      </c>
      <c r="F13" s="27" t="s">
        <v>14</v>
      </c>
      <c r="G13" s="22" t="s">
        <v>35</v>
      </c>
      <c r="H13" s="25" t="s">
        <v>7</v>
      </c>
    </row>
    <row r="14" spans="1:8" ht="35.1" customHeight="1" x14ac:dyDescent="0.2">
      <c r="A14" s="13">
        <f t="shared" si="0"/>
        <v>10</v>
      </c>
      <c r="B14" s="29" t="s">
        <v>32</v>
      </c>
      <c r="C14" s="16" t="s">
        <v>36</v>
      </c>
      <c r="D14" s="9" t="s">
        <v>37</v>
      </c>
      <c r="E14" s="18">
        <v>4600</v>
      </c>
      <c r="F14" s="27" t="s">
        <v>14</v>
      </c>
      <c r="G14" s="22" t="s">
        <v>38</v>
      </c>
      <c r="H14" s="25" t="s">
        <v>7</v>
      </c>
    </row>
    <row r="15" spans="1:8" ht="35.1" customHeight="1" x14ac:dyDescent="0.2">
      <c r="A15" s="13">
        <f t="shared" si="0"/>
        <v>11</v>
      </c>
      <c r="B15" s="29" t="s">
        <v>39</v>
      </c>
      <c r="C15" s="16" t="s">
        <v>40</v>
      </c>
      <c r="D15" s="9" t="s">
        <v>41</v>
      </c>
      <c r="E15" s="18">
        <v>540</v>
      </c>
      <c r="F15" s="27" t="s">
        <v>14</v>
      </c>
      <c r="G15" s="22" t="s">
        <v>42</v>
      </c>
      <c r="H15" s="25" t="s">
        <v>7</v>
      </c>
    </row>
    <row r="16" spans="1:8" ht="35.1" customHeight="1" x14ac:dyDescent="0.2">
      <c r="A16" s="13">
        <f t="shared" si="0"/>
        <v>12</v>
      </c>
      <c r="B16" s="29" t="s">
        <v>39</v>
      </c>
      <c r="C16" s="16" t="s">
        <v>43</v>
      </c>
      <c r="D16" s="9" t="s">
        <v>44</v>
      </c>
      <c r="E16" s="18">
        <v>540</v>
      </c>
      <c r="F16" s="27" t="s">
        <v>14</v>
      </c>
      <c r="G16" s="22" t="s">
        <v>42</v>
      </c>
      <c r="H16" s="25" t="s">
        <v>7</v>
      </c>
    </row>
    <row r="17" spans="1:8" ht="35.1" customHeight="1" x14ac:dyDescent="0.2">
      <c r="A17" s="13">
        <f t="shared" si="0"/>
        <v>13</v>
      </c>
      <c r="B17" s="29" t="s">
        <v>39</v>
      </c>
      <c r="C17" s="16" t="s">
        <v>45</v>
      </c>
      <c r="D17" s="9" t="s">
        <v>46</v>
      </c>
      <c r="E17" s="18">
        <v>540</v>
      </c>
      <c r="F17" s="27" t="s">
        <v>14</v>
      </c>
      <c r="G17" s="22" t="s">
        <v>42</v>
      </c>
      <c r="H17" s="25" t="s">
        <v>7</v>
      </c>
    </row>
    <row r="18" spans="1:8" ht="35.1" customHeight="1" x14ac:dyDescent="0.2">
      <c r="A18" s="13">
        <f t="shared" si="0"/>
        <v>14</v>
      </c>
      <c r="B18" s="29" t="s">
        <v>39</v>
      </c>
      <c r="C18" s="16" t="s">
        <v>47</v>
      </c>
      <c r="D18" s="9" t="s">
        <v>48</v>
      </c>
      <c r="E18" s="18">
        <v>540</v>
      </c>
      <c r="F18" s="27" t="s">
        <v>14</v>
      </c>
      <c r="G18" s="22" t="s">
        <v>42</v>
      </c>
      <c r="H18" s="25" t="s">
        <v>7</v>
      </c>
    </row>
    <row r="19" spans="1:8" ht="35.1" customHeight="1" x14ac:dyDescent="0.2">
      <c r="A19" s="13">
        <f t="shared" si="0"/>
        <v>15</v>
      </c>
      <c r="B19" s="29" t="s">
        <v>39</v>
      </c>
      <c r="C19" s="16" t="s">
        <v>49</v>
      </c>
      <c r="D19" s="9" t="s">
        <v>50</v>
      </c>
      <c r="E19" s="18">
        <v>540</v>
      </c>
      <c r="F19" s="27" t="s">
        <v>14</v>
      </c>
      <c r="G19" s="22" t="s">
        <v>42</v>
      </c>
      <c r="H19" s="25" t="s">
        <v>7</v>
      </c>
    </row>
    <row r="20" spans="1:8" ht="35.1" customHeight="1" x14ac:dyDescent="0.2">
      <c r="A20" s="13">
        <f t="shared" si="0"/>
        <v>16</v>
      </c>
      <c r="B20" s="29" t="s">
        <v>39</v>
      </c>
      <c r="C20" s="16" t="s">
        <v>51</v>
      </c>
      <c r="D20" s="9" t="s">
        <v>52</v>
      </c>
      <c r="E20" s="18">
        <v>540</v>
      </c>
      <c r="F20" s="27" t="s">
        <v>14</v>
      </c>
      <c r="G20" s="22" t="s">
        <v>42</v>
      </c>
      <c r="H20" s="25" t="s">
        <v>7</v>
      </c>
    </row>
    <row r="21" spans="1:8" ht="35.1" customHeight="1" x14ac:dyDescent="0.2">
      <c r="A21" s="13">
        <f t="shared" si="0"/>
        <v>17</v>
      </c>
      <c r="B21" s="29" t="s">
        <v>39</v>
      </c>
      <c r="C21" s="16" t="s">
        <v>53</v>
      </c>
      <c r="D21" s="9" t="s">
        <v>54</v>
      </c>
      <c r="E21" s="18">
        <v>540</v>
      </c>
      <c r="F21" s="27" t="s">
        <v>14</v>
      </c>
      <c r="G21" s="22" t="s">
        <v>42</v>
      </c>
      <c r="H21" s="25" t="s">
        <v>7</v>
      </c>
    </row>
    <row r="22" spans="1:8" ht="35.1" customHeight="1" x14ac:dyDescent="0.2">
      <c r="A22" s="13">
        <f t="shared" si="0"/>
        <v>18</v>
      </c>
      <c r="B22" s="29" t="s">
        <v>39</v>
      </c>
      <c r="C22" s="16" t="s">
        <v>55</v>
      </c>
      <c r="D22" s="9" t="s">
        <v>56</v>
      </c>
      <c r="E22" s="18">
        <v>540</v>
      </c>
      <c r="F22" s="27" t="s">
        <v>14</v>
      </c>
      <c r="G22" s="22" t="s">
        <v>42</v>
      </c>
      <c r="H22" s="25" t="s">
        <v>7</v>
      </c>
    </row>
    <row r="23" spans="1:8" ht="35.1" customHeight="1" x14ac:dyDescent="0.2">
      <c r="A23" s="13">
        <f t="shared" si="0"/>
        <v>19</v>
      </c>
      <c r="B23" s="29" t="s">
        <v>39</v>
      </c>
      <c r="C23" s="16" t="s">
        <v>57</v>
      </c>
      <c r="D23" s="9" t="s">
        <v>58</v>
      </c>
      <c r="E23" s="18">
        <v>540</v>
      </c>
      <c r="F23" s="27" t="s">
        <v>14</v>
      </c>
      <c r="G23" s="22" t="s">
        <v>42</v>
      </c>
      <c r="H23" s="25" t="s">
        <v>7</v>
      </c>
    </row>
    <row r="24" spans="1:8" ht="35.1" customHeight="1" x14ac:dyDescent="0.2">
      <c r="A24" s="13">
        <f t="shared" si="0"/>
        <v>20</v>
      </c>
      <c r="B24" s="29" t="s">
        <v>39</v>
      </c>
      <c r="C24" s="16" t="s">
        <v>59</v>
      </c>
      <c r="D24" s="9" t="s">
        <v>60</v>
      </c>
      <c r="E24" s="18">
        <v>540</v>
      </c>
      <c r="F24" s="27" t="s">
        <v>14</v>
      </c>
      <c r="G24" s="22" t="s">
        <v>42</v>
      </c>
      <c r="H24" s="25" t="s">
        <v>7</v>
      </c>
    </row>
    <row r="25" spans="1:8" ht="35.1" customHeight="1" x14ac:dyDescent="0.2">
      <c r="A25" s="13">
        <f t="shared" si="0"/>
        <v>21</v>
      </c>
      <c r="B25" s="29" t="s">
        <v>39</v>
      </c>
      <c r="C25" s="16" t="s">
        <v>61</v>
      </c>
      <c r="D25" s="9" t="s">
        <v>62</v>
      </c>
      <c r="E25" s="18">
        <v>540</v>
      </c>
      <c r="F25" s="27" t="s">
        <v>14</v>
      </c>
      <c r="G25" s="22" t="s">
        <v>42</v>
      </c>
      <c r="H25" s="25" t="s">
        <v>7</v>
      </c>
    </row>
    <row r="26" spans="1:8" ht="35.1" customHeight="1" x14ac:dyDescent="0.2">
      <c r="A26" s="13">
        <f t="shared" si="0"/>
        <v>22</v>
      </c>
      <c r="B26" s="29" t="s">
        <v>39</v>
      </c>
      <c r="C26" s="16" t="s">
        <v>63</v>
      </c>
      <c r="D26" s="9" t="s">
        <v>64</v>
      </c>
      <c r="E26" s="18">
        <v>540</v>
      </c>
      <c r="F26" s="27" t="s">
        <v>14</v>
      </c>
      <c r="G26" s="22" t="s">
        <v>42</v>
      </c>
      <c r="H26" s="25" t="s">
        <v>7</v>
      </c>
    </row>
    <row r="27" spans="1:8" ht="35.1" customHeight="1" x14ac:dyDescent="0.2">
      <c r="A27" s="13">
        <f t="shared" si="0"/>
        <v>23</v>
      </c>
      <c r="B27" s="29" t="s">
        <v>39</v>
      </c>
      <c r="C27" s="16" t="s">
        <v>65</v>
      </c>
      <c r="D27" s="9" t="s">
        <v>66</v>
      </c>
      <c r="E27" s="18">
        <v>540</v>
      </c>
      <c r="F27" s="27" t="s">
        <v>14</v>
      </c>
      <c r="G27" s="22" t="s">
        <v>42</v>
      </c>
      <c r="H27" s="25" t="s">
        <v>7</v>
      </c>
    </row>
    <row r="28" spans="1:8" ht="35.1" customHeight="1" x14ac:dyDescent="0.2">
      <c r="A28" s="13">
        <f t="shared" si="0"/>
        <v>24</v>
      </c>
      <c r="B28" s="29" t="s">
        <v>39</v>
      </c>
      <c r="C28" s="16" t="s">
        <v>67</v>
      </c>
      <c r="D28" s="9" t="s">
        <v>68</v>
      </c>
      <c r="E28" s="18">
        <v>540</v>
      </c>
      <c r="F28" s="27" t="s">
        <v>14</v>
      </c>
      <c r="G28" s="22" t="s">
        <v>42</v>
      </c>
      <c r="H28" s="25" t="s">
        <v>7</v>
      </c>
    </row>
    <row r="29" spans="1:8" ht="35.1" customHeight="1" x14ac:dyDescent="0.2">
      <c r="A29" s="13">
        <f t="shared" si="0"/>
        <v>25</v>
      </c>
      <c r="B29" s="29" t="s">
        <v>39</v>
      </c>
      <c r="C29" s="16" t="s">
        <v>69</v>
      </c>
      <c r="D29" s="9" t="s">
        <v>70</v>
      </c>
      <c r="E29" s="18">
        <v>540</v>
      </c>
      <c r="F29" s="27" t="s">
        <v>14</v>
      </c>
      <c r="G29" s="22" t="s">
        <v>42</v>
      </c>
      <c r="H29" s="25" t="s">
        <v>7</v>
      </c>
    </row>
    <row r="30" spans="1:8" ht="35.1" customHeight="1" x14ac:dyDescent="0.2">
      <c r="A30" s="13">
        <f t="shared" si="0"/>
        <v>26</v>
      </c>
      <c r="B30" s="29" t="s">
        <v>39</v>
      </c>
      <c r="C30" s="16" t="s">
        <v>71</v>
      </c>
      <c r="D30" s="9" t="s">
        <v>72</v>
      </c>
      <c r="E30" s="18">
        <v>540</v>
      </c>
      <c r="F30" s="27" t="s">
        <v>14</v>
      </c>
      <c r="G30" s="22" t="s">
        <v>42</v>
      </c>
      <c r="H30" s="25" t="s">
        <v>7</v>
      </c>
    </row>
    <row r="31" spans="1:8" ht="35.1" customHeight="1" x14ac:dyDescent="0.2">
      <c r="A31" s="13">
        <f t="shared" si="0"/>
        <v>27</v>
      </c>
      <c r="B31" s="29" t="s">
        <v>39</v>
      </c>
      <c r="C31" s="16" t="s">
        <v>73</v>
      </c>
      <c r="D31" s="9" t="s">
        <v>74</v>
      </c>
      <c r="E31" s="18">
        <v>540</v>
      </c>
      <c r="F31" s="27" t="s">
        <v>14</v>
      </c>
      <c r="G31" s="22" t="s">
        <v>42</v>
      </c>
      <c r="H31" s="25" t="s">
        <v>7</v>
      </c>
    </row>
    <row r="32" spans="1:8" ht="35.1" customHeight="1" x14ac:dyDescent="0.2">
      <c r="A32" s="13">
        <f t="shared" si="0"/>
        <v>28</v>
      </c>
      <c r="B32" s="29" t="s">
        <v>39</v>
      </c>
      <c r="C32" s="16" t="s">
        <v>75</v>
      </c>
      <c r="D32" s="9" t="s">
        <v>76</v>
      </c>
      <c r="E32" s="18">
        <v>540</v>
      </c>
      <c r="F32" s="27" t="s">
        <v>14</v>
      </c>
      <c r="G32" s="22" t="s">
        <v>42</v>
      </c>
      <c r="H32" s="25" t="s">
        <v>7</v>
      </c>
    </row>
    <row r="33" spans="1:8" ht="35.1" customHeight="1" x14ac:dyDescent="0.2">
      <c r="A33" s="13">
        <f t="shared" si="0"/>
        <v>29</v>
      </c>
      <c r="B33" s="29" t="s">
        <v>39</v>
      </c>
      <c r="C33" s="16" t="s">
        <v>77</v>
      </c>
      <c r="D33" s="9" t="s">
        <v>78</v>
      </c>
      <c r="E33" s="18">
        <v>540</v>
      </c>
      <c r="F33" s="27" t="s">
        <v>14</v>
      </c>
      <c r="G33" s="22" t="s">
        <v>42</v>
      </c>
      <c r="H33" s="25" t="s">
        <v>7</v>
      </c>
    </row>
    <row r="34" spans="1:8" ht="35.1" customHeight="1" x14ac:dyDescent="0.2">
      <c r="A34" s="13">
        <f t="shared" si="0"/>
        <v>30</v>
      </c>
      <c r="B34" s="29" t="s">
        <v>39</v>
      </c>
      <c r="C34" s="16" t="s">
        <v>79</v>
      </c>
      <c r="D34" s="9" t="s">
        <v>80</v>
      </c>
      <c r="E34" s="18">
        <v>540</v>
      </c>
      <c r="F34" s="27" t="s">
        <v>14</v>
      </c>
      <c r="G34" s="22" t="s">
        <v>42</v>
      </c>
      <c r="H34" s="25" t="s">
        <v>7</v>
      </c>
    </row>
    <row r="35" spans="1:8" ht="35.1" customHeight="1" x14ac:dyDescent="0.2">
      <c r="A35" s="13">
        <f t="shared" si="0"/>
        <v>31</v>
      </c>
      <c r="B35" s="29" t="s">
        <v>39</v>
      </c>
      <c r="C35" s="16" t="s">
        <v>81</v>
      </c>
      <c r="D35" s="9" t="s">
        <v>82</v>
      </c>
      <c r="E35" s="18">
        <v>540</v>
      </c>
      <c r="F35" s="27" t="s">
        <v>14</v>
      </c>
      <c r="G35" s="22" t="s">
        <v>42</v>
      </c>
      <c r="H35" s="25" t="s">
        <v>7</v>
      </c>
    </row>
    <row r="36" spans="1:8" ht="35.1" customHeight="1" x14ac:dyDescent="0.2">
      <c r="A36" s="13">
        <f t="shared" si="0"/>
        <v>32</v>
      </c>
      <c r="B36" s="29" t="s">
        <v>39</v>
      </c>
      <c r="C36" s="16" t="s">
        <v>83</v>
      </c>
      <c r="D36" s="9" t="s">
        <v>84</v>
      </c>
      <c r="E36" s="18">
        <v>540</v>
      </c>
      <c r="F36" s="27" t="s">
        <v>14</v>
      </c>
      <c r="G36" s="22" t="s">
        <v>42</v>
      </c>
      <c r="H36" s="25" t="s">
        <v>7</v>
      </c>
    </row>
    <row r="37" spans="1:8" ht="35.1" customHeight="1" x14ac:dyDescent="0.2">
      <c r="A37" s="13">
        <f t="shared" si="0"/>
        <v>33</v>
      </c>
      <c r="B37" s="29" t="s">
        <v>39</v>
      </c>
      <c r="C37" s="16" t="s">
        <v>85</v>
      </c>
      <c r="D37" s="9" t="s">
        <v>86</v>
      </c>
      <c r="E37" s="18">
        <v>540</v>
      </c>
      <c r="F37" s="27" t="s">
        <v>14</v>
      </c>
      <c r="G37" s="22" t="s">
        <v>42</v>
      </c>
      <c r="H37" s="25" t="s">
        <v>7</v>
      </c>
    </row>
    <row r="38" spans="1:8" ht="35.1" customHeight="1" x14ac:dyDescent="0.2">
      <c r="A38" s="13">
        <f t="shared" si="0"/>
        <v>34</v>
      </c>
      <c r="B38" s="29" t="s">
        <v>39</v>
      </c>
      <c r="C38" s="16" t="s">
        <v>87</v>
      </c>
      <c r="D38" s="9" t="s">
        <v>88</v>
      </c>
      <c r="E38" s="18">
        <v>540</v>
      </c>
      <c r="F38" s="27" t="s">
        <v>14</v>
      </c>
      <c r="G38" s="22" t="s">
        <v>42</v>
      </c>
      <c r="H38" s="25" t="s">
        <v>7</v>
      </c>
    </row>
    <row r="39" spans="1:8" ht="35.1" customHeight="1" x14ac:dyDescent="0.2">
      <c r="A39" s="13">
        <f t="shared" si="0"/>
        <v>35</v>
      </c>
      <c r="B39" s="29" t="s">
        <v>39</v>
      </c>
      <c r="C39" s="16" t="s">
        <v>89</v>
      </c>
      <c r="D39" s="9" t="s">
        <v>90</v>
      </c>
      <c r="E39" s="18">
        <v>540</v>
      </c>
      <c r="F39" s="27" t="s">
        <v>14</v>
      </c>
      <c r="G39" s="22" t="s">
        <v>42</v>
      </c>
      <c r="H39" s="25" t="s">
        <v>7</v>
      </c>
    </row>
    <row r="40" spans="1:8" ht="35.1" customHeight="1" x14ac:dyDescent="0.2">
      <c r="A40" s="13">
        <f t="shared" si="0"/>
        <v>36</v>
      </c>
      <c r="B40" s="29" t="s">
        <v>39</v>
      </c>
      <c r="C40" s="16" t="s">
        <v>91</v>
      </c>
      <c r="D40" s="9" t="s">
        <v>92</v>
      </c>
      <c r="E40" s="18">
        <v>540</v>
      </c>
      <c r="F40" s="27" t="s">
        <v>14</v>
      </c>
      <c r="G40" s="22" t="s">
        <v>42</v>
      </c>
      <c r="H40" s="25" t="s">
        <v>7</v>
      </c>
    </row>
    <row r="41" spans="1:8" ht="35.1" customHeight="1" x14ac:dyDescent="0.2">
      <c r="A41" s="13">
        <f t="shared" si="0"/>
        <v>37</v>
      </c>
      <c r="B41" s="29" t="s">
        <v>39</v>
      </c>
      <c r="C41" s="16" t="s">
        <v>93</v>
      </c>
      <c r="D41" s="9" t="s">
        <v>94</v>
      </c>
      <c r="E41" s="18">
        <v>540</v>
      </c>
      <c r="F41" s="27" t="s">
        <v>14</v>
      </c>
      <c r="G41" s="22" t="s">
        <v>42</v>
      </c>
      <c r="H41" s="25" t="s">
        <v>7</v>
      </c>
    </row>
    <row r="42" spans="1:8" ht="35.1" customHeight="1" x14ac:dyDescent="0.2">
      <c r="A42" s="13">
        <f t="shared" si="0"/>
        <v>38</v>
      </c>
      <c r="B42" s="29" t="s">
        <v>39</v>
      </c>
      <c r="C42" s="16" t="s">
        <v>95</v>
      </c>
      <c r="D42" s="9" t="s">
        <v>96</v>
      </c>
      <c r="E42" s="18">
        <v>540</v>
      </c>
      <c r="F42" s="27" t="s">
        <v>14</v>
      </c>
      <c r="G42" s="22" t="s">
        <v>42</v>
      </c>
      <c r="H42" s="25" t="s">
        <v>7</v>
      </c>
    </row>
    <row r="43" spans="1:8" ht="35.1" customHeight="1" x14ac:dyDescent="0.2">
      <c r="A43" s="13">
        <f t="shared" si="0"/>
        <v>39</v>
      </c>
      <c r="B43" s="29" t="s">
        <v>39</v>
      </c>
      <c r="C43" s="16" t="s">
        <v>97</v>
      </c>
      <c r="D43" s="9" t="s">
        <v>98</v>
      </c>
      <c r="E43" s="18">
        <v>280</v>
      </c>
      <c r="F43" s="27" t="s">
        <v>14</v>
      </c>
      <c r="G43" s="22" t="s">
        <v>99</v>
      </c>
      <c r="H43" s="25" t="s">
        <v>7</v>
      </c>
    </row>
    <row r="44" spans="1:8" ht="35.1" customHeight="1" x14ac:dyDescent="0.2">
      <c r="A44" s="13">
        <f t="shared" si="0"/>
        <v>40</v>
      </c>
      <c r="B44" s="29" t="s">
        <v>39</v>
      </c>
      <c r="C44" s="16" t="s">
        <v>100</v>
      </c>
      <c r="D44" s="9" t="s">
        <v>101</v>
      </c>
      <c r="E44" s="18">
        <v>280</v>
      </c>
      <c r="F44" s="27" t="s">
        <v>14</v>
      </c>
      <c r="G44" s="22" t="s">
        <v>99</v>
      </c>
      <c r="H44" s="25" t="s">
        <v>7</v>
      </c>
    </row>
    <row r="45" spans="1:8" ht="35.1" customHeight="1" x14ac:dyDescent="0.2">
      <c r="A45" s="13">
        <f t="shared" si="0"/>
        <v>41</v>
      </c>
      <c r="B45" s="29" t="s">
        <v>39</v>
      </c>
      <c r="C45" s="16" t="s">
        <v>102</v>
      </c>
      <c r="D45" s="9" t="s">
        <v>103</v>
      </c>
      <c r="E45" s="18">
        <v>500</v>
      </c>
      <c r="F45" s="27" t="s">
        <v>14</v>
      </c>
      <c r="G45" s="22" t="s">
        <v>99</v>
      </c>
      <c r="H45" s="25" t="s">
        <v>7</v>
      </c>
    </row>
    <row r="46" spans="1:8" ht="35.1" customHeight="1" x14ac:dyDescent="0.2">
      <c r="A46" s="13">
        <f t="shared" si="0"/>
        <v>42</v>
      </c>
      <c r="B46" s="29" t="s">
        <v>39</v>
      </c>
      <c r="C46" s="16" t="s">
        <v>104</v>
      </c>
      <c r="D46" s="9" t="s">
        <v>105</v>
      </c>
      <c r="E46" s="18">
        <v>500</v>
      </c>
      <c r="F46" s="27" t="s">
        <v>14</v>
      </c>
      <c r="G46" s="22" t="s">
        <v>99</v>
      </c>
      <c r="H46" s="25" t="s">
        <v>7</v>
      </c>
    </row>
    <row r="47" spans="1:8" ht="35.1" customHeight="1" x14ac:dyDescent="0.2">
      <c r="A47" s="13">
        <f t="shared" si="0"/>
        <v>43</v>
      </c>
      <c r="B47" s="29" t="s">
        <v>39</v>
      </c>
      <c r="C47" s="16" t="s">
        <v>106</v>
      </c>
      <c r="D47" s="9" t="s">
        <v>107</v>
      </c>
      <c r="E47" s="18">
        <v>500</v>
      </c>
      <c r="F47" s="27" t="s">
        <v>14</v>
      </c>
      <c r="G47" s="22" t="s">
        <v>99</v>
      </c>
      <c r="H47" s="25" t="s">
        <v>7</v>
      </c>
    </row>
    <row r="48" spans="1:8" ht="35.1" customHeight="1" x14ac:dyDescent="0.2">
      <c r="A48" s="13">
        <f t="shared" si="0"/>
        <v>44</v>
      </c>
      <c r="B48" s="29" t="s">
        <v>39</v>
      </c>
      <c r="C48" s="16" t="s">
        <v>108</v>
      </c>
      <c r="D48" s="9" t="s">
        <v>109</v>
      </c>
      <c r="E48" s="18">
        <v>800</v>
      </c>
      <c r="F48" s="27" t="s">
        <v>14</v>
      </c>
      <c r="G48" s="22" t="s">
        <v>99</v>
      </c>
      <c r="H48" s="25" t="s">
        <v>7</v>
      </c>
    </row>
    <row r="49" spans="1:8" ht="35.1" customHeight="1" x14ac:dyDescent="0.2">
      <c r="A49" s="13">
        <f t="shared" si="0"/>
        <v>45</v>
      </c>
      <c r="B49" s="29" t="s">
        <v>39</v>
      </c>
      <c r="C49" s="16" t="s">
        <v>110</v>
      </c>
      <c r="D49" s="9" t="s">
        <v>111</v>
      </c>
      <c r="E49" s="18">
        <v>200</v>
      </c>
      <c r="F49" s="27" t="s">
        <v>14</v>
      </c>
      <c r="G49" s="22" t="s">
        <v>99</v>
      </c>
      <c r="H49" s="25" t="s">
        <v>7</v>
      </c>
    </row>
    <row r="50" spans="1:8" ht="35.1" customHeight="1" x14ac:dyDescent="0.2">
      <c r="A50" s="13">
        <f t="shared" si="0"/>
        <v>46</v>
      </c>
      <c r="B50" s="29" t="s">
        <v>39</v>
      </c>
      <c r="C50" s="16" t="s">
        <v>112</v>
      </c>
      <c r="D50" s="9" t="s">
        <v>113</v>
      </c>
      <c r="E50" s="18">
        <v>200</v>
      </c>
      <c r="F50" s="27" t="s">
        <v>14</v>
      </c>
      <c r="G50" s="22" t="s">
        <v>99</v>
      </c>
      <c r="H50" s="25" t="s">
        <v>7</v>
      </c>
    </row>
    <row r="51" spans="1:8" ht="35.1" customHeight="1" x14ac:dyDescent="0.2">
      <c r="A51" s="13">
        <f t="shared" si="0"/>
        <v>47</v>
      </c>
      <c r="B51" s="29" t="s">
        <v>39</v>
      </c>
      <c r="C51" s="16" t="s">
        <v>114</v>
      </c>
      <c r="D51" s="9" t="s">
        <v>115</v>
      </c>
      <c r="E51" s="18">
        <v>980</v>
      </c>
      <c r="F51" s="27" t="s">
        <v>14</v>
      </c>
      <c r="G51" s="22" t="s">
        <v>99</v>
      </c>
      <c r="H51" s="25" t="s">
        <v>7</v>
      </c>
    </row>
    <row r="52" spans="1:8" ht="35.1" customHeight="1" x14ac:dyDescent="0.2">
      <c r="A52" s="13">
        <f t="shared" si="0"/>
        <v>48</v>
      </c>
      <c r="B52" s="29" t="s">
        <v>39</v>
      </c>
      <c r="C52" s="16" t="s">
        <v>116</v>
      </c>
      <c r="D52" s="9" t="s">
        <v>117</v>
      </c>
      <c r="E52" s="18">
        <v>280</v>
      </c>
      <c r="F52" s="27" t="s">
        <v>14</v>
      </c>
      <c r="G52" s="22" t="s">
        <v>99</v>
      </c>
      <c r="H52" s="25" t="s">
        <v>7</v>
      </c>
    </row>
    <row r="53" spans="1:8" ht="35.1" customHeight="1" x14ac:dyDescent="0.2">
      <c r="A53" s="13">
        <f t="shared" si="0"/>
        <v>49</v>
      </c>
      <c r="B53" s="29" t="s">
        <v>39</v>
      </c>
      <c r="C53" s="16" t="s">
        <v>118</v>
      </c>
      <c r="D53" s="9" t="s">
        <v>119</v>
      </c>
      <c r="E53" s="18">
        <v>280</v>
      </c>
      <c r="F53" s="27" t="s">
        <v>14</v>
      </c>
      <c r="G53" s="22" t="s">
        <v>99</v>
      </c>
      <c r="H53" s="25" t="s">
        <v>7</v>
      </c>
    </row>
    <row r="54" spans="1:8" ht="35.1" customHeight="1" x14ac:dyDescent="0.2">
      <c r="A54" s="13">
        <f t="shared" si="0"/>
        <v>50</v>
      </c>
      <c r="B54" s="29" t="s">
        <v>39</v>
      </c>
      <c r="C54" s="16" t="s">
        <v>120</v>
      </c>
      <c r="D54" s="9" t="s">
        <v>121</v>
      </c>
      <c r="E54" s="18">
        <v>580</v>
      </c>
      <c r="F54" s="27" t="s">
        <v>14</v>
      </c>
      <c r="G54" s="22" t="s">
        <v>99</v>
      </c>
      <c r="H54" s="25" t="s">
        <v>7</v>
      </c>
    </row>
    <row r="55" spans="1:8" ht="35.1" customHeight="1" x14ac:dyDescent="0.2">
      <c r="A55" s="13">
        <f t="shared" si="0"/>
        <v>51</v>
      </c>
      <c r="B55" s="29" t="s">
        <v>39</v>
      </c>
      <c r="C55" s="16" t="s">
        <v>122</v>
      </c>
      <c r="D55" s="9" t="s">
        <v>123</v>
      </c>
      <c r="E55" s="18">
        <v>800</v>
      </c>
      <c r="F55" s="27" t="s">
        <v>14</v>
      </c>
      <c r="G55" s="22" t="s">
        <v>99</v>
      </c>
      <c r="H55" s="25" t="s">
        <v>7</v>
      </c>
    </row>
    <row r="56" spans="1:8" ht="35.1" customHeight="1" x14ac:dyDescent="0.2">
      <c r="A56" s="13">
        <f t="shared" si="0"/>
        <v>52</v>
      </c>
      <c r="B56" s="29" t="s">
        <v>39</v>
      </c>
      <c r="C56" s="16" t="s">
        <v>124</v>
      </c>
      <c r="D56" s="9" t="s">
        <v>125</v>
      </c>
      <c r="E56" s="18">
        <v>4500</v>
      </c>
      <c r="F56" s="27" t="s">
        <v>14</v>
      </c>
      <c r="G56" s="22" t="s">
        <v>99</v>
      </c>
      <c r="H56" s="25" t="s">
        <v>7</v>
      </c>
    </row>
    <row r="57" spans="1:8" ht="35.1" customHeight="1" x14ac:dyDescent="0.2">
      <c r="A57" s="13">
        <f t="shared" si="0"/>
        <v>53</v>
      </c>
      <c r="B57" s="29" t="s">
        <v>39</v>
      </c>
      <c r="C57" s="16" t="s">
        <v>126</v>
      </c>
      <c r="D57" s="9" t="s">
        <v>127</v>
      </c>
      <c r="E57" s="18">
        <v>6000</v>
      </c>
      <c r="F57" s="27" t="s">
        <v>14</v>
      </c>
      <c r="G57" s="22" t="s">
        <v>128</v>
      </c>
      <c r="H57" s="25" t="s">
        <v>7</v>
      </c>
    </row>
    <row r="58" spans="1:8" ht="35.1" customHeight="1" x14ac:dyDescent="0.2">
      <c r="A58" s="13">
        <f t="shared" si="0"/>
        <v>54</v>
      </c>
      <c r="B58" s="29" t="s">
        <v>39</v>
      </c>
      <c r="C58" s="16" t="s">
        <v>129</v>
      </c>
      <c r="D58" s="9" t="s">
        <v>130</v>
      </c>
      <c r="E58" s="18">
        <v>2800</v>
      </c>
      <c r="F58" s="27" t="s">
        <v>14</v>
      </c>
      <c r="G58" s="22" t="s">
        <v>128</v>
      </c>
      <c r="H58" s="25" t="s">
        <v>7</v>
      </c>
    </row>
    <row r="59" spans="1:8" ht="35.1" customHeight="1" x14ac:dyDescent="0.2">
      <c r="A59" s="13">
        <f t="shared" si="0"/>
        <v>55</v>
      </c>
      <c r="B59" s="29" t="s">
        <v>39</v>
      </c>
      <c r="C59" s="16" t="s">
        <v>131</v>
      </c>
      <c r="D59" s="9" t="s">
        <v>132</v>
      </c>
      <c r="E59" s="18">
        <v>3200</v>
      </c>
      <c r="F59" s="27" t="s">
        <v>14</v>
      </c>
      <c r="G59" s="22" t="s">
        <v>128</v>
      </c>
      <c r="H59" s="25" t="s">
        <v>7</v>
      </c>
    </row>
    <row r="60" spans="1:8" ht="35.1" customHeight="1" x14ac:dyDescent="0.2">
      <c r="A60" s="13">
        <f t="shared" si="0"/>
        <v>56</v>
      </c>
      <c r="B60" s="29" t="s">
        <v>39</v>
      </c>
      <c r="C60" s="16" t="s">
        <v>133</v>
      </c>
      <c r="D60" s="9" t="s">
        <v>134</v>
      </c>
      <c r="E60" s="18">
        <v>12000</v>
      </c>
      <c r="F60" s="27" t="s">
        <v>14</v>
      </c>
      <c r="G60" s="22" t="s">
        <v>128</v>
      </c>
      <c r="H60" s="25" t="s">
        <v>7</v>
      </c>
    </row>
    <row r="61" spans="1:8" ht="35.1" customHeight="1" x14ac:dyDescent="0.2">
      <c r="A61" s="13">
        <f t="shared" si="0"/>
        <v>57</v>
      </c>
      <c r="B61" s="29" t="s">
        <v>39</v>
      </c>
      <c r="C61" s="16" t="s">
        <v>135</v>
      </c>
      <c r="D61" s="9" t="s">
        <v>136</v>
      </c>
      <c r="E61" s="18">
        <v>4200</v>
      </c>
      <c r="F61" s="27" t="s">
        <v>14</v>
      </c>
      <c r="G61" s="22" t="s">
        <v>137</v>
      </c>
      <c r="H61" s="25" t="s">
        <v>7</v>
      </c>
    </row>
    <row r="62" spans="1:8" ht="35.1" customHeight="1" x14ac:dyDescent="0.2">
      <c r="A62" s="13">
        <f t="shared" si="0"/>
        <v>58</v>
      </c>
      <c r="B62" s="29" t="s">
        <v>39</v>
      </c>
      <c r="C62" s="16" t="s">
        <v>138</v>
      </c>
      <c r="D62" s="9" t="s">
        <v>139</v>
      </c>
      <c r="E62" s="18">
        <v>4500</v>
      </c>
      <c r="F62" s="27" t="s">
        <v>14</v>
      </c>
      <c r="G62" s="22" t="s">
        <v>137</v>
      </c>
      <c r="H62" s="25" t="s">
        <v>7</v>
      </c>
    </row>
    <row r="63" spans="1:8" ht="35.1" customHeight="1" x14ac:dyDescent="0.2">
      <c r="A63" s="13">
        <f t="shared" si="0"/>
        <v>59</v>
      </c>
      <c r="B63" s="29" t="s">
        <v>39</v>
      </c>
      <c r="C63" s="16" t="s">
        <v>140</v>
      </c>
      <c r="D63" s="9" t="s">
        <v>141</v>
      </c>
      <c r="E63" s="18">
        <v>3800</v>
      </c>
      <c r="F63" s="27" t="s">
        <v>14</v>
      </c>
      <c r="G63" s="22" t="s">
        <v>137</v>
      </c>
      <c r="H63" s="25" t="s">
        <v>7</v>
      </c>
    </row>
    <row r="64" spans="1:8" ht="35.1" customHeight="1" x14ac:dyDescent="0.2">
      <c r="A64" s="13">
        <f t="shared" si="0"/>
        <v>60</v>
      </c>
      <c r="B64" s="29" t="s">
        <v>39</v>
      </c>
      <c r="C64" s="16" t="s">
        <v>142</v>
      </c>
      <c r="D64" s="9" t="s">
        <v>143</v>
      </c>
      <c r="E64" s="18">
        <v>4800</v>
      </c>
      <c r="F64" s="27" t="s">
        <v>14</v>
      </c>
      <c r="G64" s="22" t="s">
        <v>128</v>
      </c>
      <c r="H64" s="25" t="s">
        <v>7</v>
      </c>
    </row>
    <row r="65" spans="1:8" ht="35.1" customHeight="1" x14ac:dyDescent="0.2">
      <c r="A65" s="13">
        <f t="shared" si="0"/>
        <v>61</v>
      </c>
      <c r="B65" s="29" t="s">
        <v>39</v>
      </c>
      <c r="C65" s="16" t="s">
        <v>144</v>
      </c>
      <c r="D65" s="9" t="s">
        <v>145</v>
      </c>
      <c r="E65" s="18">
        <v>4800</v>
      </c>
      <c r="F65" s="27" t="s">
        <v>14</v>
      </c>
      <c r="G65" s="22" t="s">
        <v>137</v>
      </c>
      <c r="H65" s="25" t="s">
        <v>7</v>
      </c>
    </row>
    <row r="66" spans="1:8" ht="35.1" customHeight="1" x14ac:dyDescent="0.2">
      <c r="A66" s="13">
        <f t="shared" si="0"/>
        <v>62</v>
      </c>
      <c r="B66" s="29" t="s">
        <v>39</v>
      </c>
      <c r="C66" s="16" t="s">
        <v>146</v>
      </c>
      <c r="D66" s="9" t="s">
        <v>147</v>
      </c>
      <c r="E66" s="18">
        <v>4800</v>
      </c>
      <c r="F66" s="27" t="s">
        <v>14</v>
      </c>
      <c r="G66" s="22" t="s">
        <v>128</v>
      </c>
      <c r="H66" s="25" t="s">
        <v>7</v>
      </c>
    </row>
    <row r="67" spans="1:8" ht="35.1" customHeight="1" x14ac:dyDescent="0.2">
      <c r="A67" s="13">
        <f t="shared" si="0"/>
        <v>63</v>
      </c>
      <c r="B67" s="29" t="s">
        <v>39</v>
      </c>
      <c r="C67" s="16" t="s">
        <v>148</v>
      </c>
      <c r="D67" s="9" t="s">
        <v>149</v>
      </c>
      <c r="E67" s="18">
        <v>4800</v>
      </c>
      <c r="F67" s="27" t="s">
        <v>14</v>
      </c>
      <c r="G67" s="22" t="s">
        <v>137</v>
      </c>
      <c r="H67" s="25" t="s">
        <v>7</v>
      </c>
    </row>
    <row r="68" spans="1:8" ht="35.1" customHeight="1" x14ac:dyDescent="0.2">
      <c r="A68" s="13">
        <f t="shared" si="0"/>
        <v>64</v>
      </c>
      <c r="B68" s="29" t="s">
        <v>39</v>
      </c>
      <c r="C68" s="16" t="s">
        <v>150</v>
      </c>
      <c r="D68" s="9" t="s">
        <v>151</v>
      </c>
      <c r="E68" s="18">
        <v>1800</v>
      </c>
      <c r="F68" s="27" t="s">
        <v>14</v>
      </c>
      <c r="G68" s="22" t="s">
        <v>137</v>
      </c>
      <c r="H68" s="25" t="s">
        <v>7</v>
      </c>
    </row>
    <row r="69" spans="1:8" ht="35.1" customHeight="1" x14ac:dyDescent="0.2">
      <c r="A69" s="13">
        <f t="shared" si="0"/>
        <v>65</v>
      </c>
      <c r="B69" s="29" t="s">
        <v>39</v>
      </c>
      <c r="C69" s="16" t="s">
        <v>152</v>
      </c>
      <c r="D69" s="9" t="s">
        <v>153</v>
      </c>
      <c r="E69" s="18">
        <v>3200</v>
      </c>
      <c r="F69" s="27" t="s">
        <v>14</v>
      </c>
      <c r="G69" s="22" t="s">
        <v>99</v>
      </c>
      <c r="H69" s="25" t="s">
        <v>7</v>
      </c>
    </row>
    <row r="70" spans="1:8" ht="35.1" customHeight="1" x14ac:dyDescent="0.2">
      <c r="A70" s="13">
        <f t="shared" ref="A70:A133" si="1">ROW()-4</f>
        <v>66</v>
      </c>
      <c r="B70" s="29" t="s">
        <v>39</v>
      </c>
      <c r="C70" s="16" t="s">
        <v>154</v>
      </c>
      <c r="D70" s="9" t="s">
        <v>155</v>
      </c>
      <c r="E70" s="18">
        <v>5200</v>
      </c>
      <c r="F70" s="27" t="s">
        <v>14</v>
      </c>
      <c r="G70" s="22" t="s">
        <v>137</v>
      </c>
      <c r="H70" s="25" t="s">
        <v>7</v>
      </c>
    </row>
    <row r="71" spans="1:8" ht="35.1" customHeight="1" x14ac:dyDescent="0.2">
      <c r="A71" s="13">
        <f t="shared" si="1"/>
        <v>67</v>
      </c>
      <c r="B71" s="29" t="s">
        <v>39</v>
      </c>
      <c r="C71" s="16" t="s">
        <v>156</v>
      </c>
      <c r="D71" s="9" t="s">
        <v>157</v>
      </c>
      <c r="E71" s="18">
        <v>3800</v>
      </c>
      <c r="F71" s="27" t="s">
        <v>14</v>
      </c>
      <c r="G71" s="22" t="s">
        <v>137</v>
      </c>
      <c r="H71" s="25" t="s">
        <v>7</v>
      </c>
    </row>
    <row r="72" spans="1:8" ht="35.1" customHeight="1" x14ac:dyDescent="0.2">
      <c r="A72" s="13">
        <f t="shared" si="1"/>
        <v>68</v>
      </c>
      <c r="B72" s="29" t="s">
        <v>39</v>
      </c>
      <c r="C72" s="16" t="s">
        <v>158</v>
      </c>
      <c r="D72" s="9" t="s">
        <v>159</v>
      </c>
      <c r="E72" s="18">
        <v>4000</v>
      </c>
      <c r="F72" s="27" t="s">
        <v>14</v>
      </c>
      <c r="G72" s="22" t="s">
        <v>128</v>
      </c>
      <c r="H72" s="25" t="s">
        <v>7</v>
      </c>
    </row>
    <row r="73" spans="1:8" ht="35.1" customHeight="1" x14ac:dyDescent="0.2">
      <c r="A73" s="13">
        <f t="shared" si="1"/>
        <v>69</v>
      </c>
      <c r="B73" s="29" t="s">
        <v>39</v>
      </c>
      <c r="C73" s="16" t="s">
        <v>160</v>
      </c>
      <c r="D73" s="9" t="s">
        <v>161</v>
      </c>
      <c r="E73" s="18">
        <v>4200</v>
      </c>
      <c r="F73" s="27" t="s">
        <v>14</v>
      </c>
      <c r="G73" s="22" t="s">
        <v>128</v>
      </c>
      <c r="H73" s="25" t="s">
        <v>7</v>
      </c>
    </row>
    <row r="74" spans="1:8" ht="35.1" customHeight="1" x14ac:dyDescent="0.2">
      <c r="A74" s="13">
        <f t="shared" si="1"/>
        <v>70</v>
      </c>
      <c r="B74" s="29" t="s">
        <v>39</v>
      </c>
      <c r="C74" s="16" t="s">
        <v>162</v>
      </c>
      <c r="D74" s="9" t="s">
        <v>163</v>
      </c>
      <c r="E74" s="18">
        <v>2400</v>
      </c>
      <c r="F74" s="27" t="s">
        <v>14</v>
      </c>
      <c r="G74" s="22" t="s">
        <v>137</v>
      </c>
      <c r="H74" s="25" t="s">
        <v>7</v>
      </c>
    </row>
    <row r="75" spans="1:8" ht="35.1" customHeight="1" x14ac:dyDescent="0.2">
      <c r="A75" s="13">
        <f t="shared" si="1"/>
        <v>71</v>
      </c>
      <c r="B75" s="29" t="s">
        <v>39</v>
      </c>
      <c r="C75" s="16" t="s">
        <v>164</v>
      </c>
      <c r="D75" s="9" t="s">
        <v>165</v>
      </c>
      <c r="E75" s="18">
        <v>5300</v>
      </c>
      <c r="F75" s="27" t="s">
        <v>14</v>
      </c>
      <c r="G75" s="22" t="s">
        <v>128</v>
      </c>
      <c r="H75" s="25" t="s">
        <v>7</v>
      </c>
    </row>
    <row r="76" spans="1:8" ht="35.1" customHeight="1" x14ac:dyDescent="0.2">
      <c r="A76" s="13">
        <f t="shared" si="1"/>
        <v>72</v>
      </c>
      <c r="B76" s="29" t="s">
        <v>39</v>
      </c>
      <c r="C76" s="16" t="s">
        <v>166</v>
      </c>
      <c r="D76" s="9" t="s">
        <v>167</v>
      </c>
      <c r="E76" s="18">
        <v>3200</v>
      </c>
      <c r="F76" s="27" t="s">
        <v>14</v>
      </c>
      <c r="G76" s="22" t="s">
        <v>137</v>
      </c>
      <c r="H76" s="25" t="s">
        <v>7</v>
      </c>
    </row>
    <row r="77" spans="1:8" ht="35.1" customHeight="1" x14ac:dyDescent="0.2">
      <c r="A77" s="13">
        <f t="shared" si="1"/>
        <v>73</v>
      </c>
      <c r="B77" s="29" t="s">
        <v>39</v>
      </c>
      <c r="C77" s="16" t="s">
        <v>168</v>
      </c>
      <c r="D77" s="9" t="s">
        <v>169</v>
      </c>
      <c r="E77" s="18">
        <v>8000</v>
      </c>
      <c r="F77" s="27" t="s">
        <v>14</v>
      </c>
      <c r="G77" s="22" t="s">
        <v>137</v>
      </c>
      <c r="H77" s="25" t="s">
        <v>7</v>
      </c>
    </row>
    <row r="78" spans="1:8" ht="35.1" customHeight="1" x14ac:dyDescent="0.2">
      <c r="A78" s="13">
        <f t="shared" si="1"/>
        <v>74</v>
      </c>
      <c r="B78" s="29" t="s">
        <v>39</v>
      </c>
      <c r="C78" s="16" t="s">
        <v>170</v>
      </c>
      <c r="D78" s="9" t="s">
        <v>171</v>
      </c>
      <c r="E78" s="18">
        <v>7000</v>
      </c>
      <c r="F78" s="27" t="s">
        <v>14</v>
      </c>
      <c r="G78" s="22" t="s">
        <v>128</v>
      </c>
      <c r="H78" s="25" t="s">
        <v>7</v>
      </c>
    </row>
    <row r="79" spans="1:8" ht="35.1" customHeight="1" x14ac:dyDescent="0.2">
      <c r="A79" s="13">
        <f t="shared" si="1"/>
        <v>75</v>
      </c>
      <c r="B79" s="29" t="s">
        <v>39</v>
      </c>
      <c r="C79" s="16" t="s">
        <v>172</v>
      </c>
      <c r="D79" s="9" t="s">
        <v>173</v>
      </c>
      <c r="E79" s="18">
        <v>4300</v>
      </c>
      <c r="F79" s="27" t="s">
        <v>14</v>
      </c>
      <c r="G79" s="22" t="s">
        <v>137</v>
      </c>
      <c r="H79" s="25" t="s">
        <v>7</v>
      </c>
    </row>
    <row r="80" spans="1:8" ht="35.1" customHeight="1" x14ac:dyDescent="0.2">
      <c r="A80" s="13">
        <f t="shared" si="1"/>
        <v>76</v>
      </c>
      <c r="B80" s="29" t="s">
        <v>39</v>
      </c>
      <c r="C80" s="16" t="s">
        <v>174</v>
      </c>
      <c r="D80" s="9" t="s">
        <v>175</v>
      </c>
      <c r="E80" s="18">
        <v>3800</v>
      </c>
      <c r="F80" s="27" t="s">
        <v>14</v>
      </c>
      <c r="G80" s="22" t="s">
        <v>137</v>
      </c>
      <c r="H80" s="25" t="s">
        <v>7</v>
      </c>
    </row>
    <row r="81" spans="1:8" ht="35.1" customHeight="1" x14ac:dyDescent="0.2">
      <c r="A81" s="13">
        <f t="shared" si="1"/>
        <v>77</v>
      </c>
      <c r="B81" s="29" t="s">
        <v>39</v>
      </c>
      <c r="C81" s="16" t="s">
        <v>176</v>
      </c>
      <c r="D81" s="9" t="s">
        <v>177</v>
      </c>
      <c r="E81" s="18">
        <v>3200</v>
      </c>
      <c r="F81" s="27" t="s">
        <v>14</v>
      </c>
      <c r="G81" s="22" t="s">
        <v>137</v>
      </c>
      <c r="H81" s="25" t="s">
        <v>7</v>
      </c>
    </row>
    <row r="82" spans="1:8" ht="35.1" customHeight="1" x14ac:dyDescent="0.2">
      <c r="A82" s="13">
        <f t="shared" si="1"/>
        <v>78</v>
      </c>
      <c r="B82" s="29" t="s">
        <v>39</v>
      </c>
      <c r="C82" s="16" t="s">
        <v>178</v>
      </c>
      <c r="D82" s="9" t="s">
        <v>179</v>
      </c>
      <c r="E82" s="18">
        <v>3500</v>
      </c>
      <c r="F82" s="27" t="s">
        <v>14</v>
      </c>
      <c r="G82" s="22" t="s">
        <v>137</v>
      </c>
      <c r="H82" s="25" t="s">
        <v>7</v>
      </c>
    </row>
    <row r="83" spans="1:8" ht="35.1" customHeight="1" x14ac:dyDescent="0.2">
      <c r="A83" s="13">
        <f t="shared" si="1"/>
        <v>79</v>
      </c>
      <c r="B83" s="29" t="s">
        <v>39</v>
      </c>
      <c r="C83" s="16" t="s">
        <v>180</v>
      </c>
      <c r="D83" s="9" t="s">
        <v>181</v>
      </c>
      <c r="E83" s="18">
        <v>4500</v>
      </c>
      <c r="F83" s="27" t="s">
        <v>14</v>
      </c>
      <c r="G83" s="22" t="s">
        <v>137</v>
      </c>
      <c r="H83" s="25" t="s">
        <v>7</v>
      </c>
    </row>
    <row r="84" spans="1:8" ht="35.1" customHeight="1" x14ac:dyDescent="0.2">
      <c r="A84" s="13">
        <f t="shared" si="1"/>
        <v>80</v>
      </c>
      <c r="B84" s="29" t="s">
        <v>39</v>
      </c>
      <c r="C84" s="16" t="s">
        <v>182</v>
      </c>
      <c r="D84" s="9" t="s">
        <v>183</v>
      </c>
      <c r="E84" s="18">
        <v>3300</v>
      </c>
      <c r="F84" s="27" t="s">
        <v>14</v>
      </c>
      <c r="G84" s="22" t="s">
        <v>137</v>
      </c>
      <c r="H84" s="25" t="s">
        <v>7</v>
      </c>
    </row>
    <row r="85" spans="1:8" ht="35.1" customHeight="1" x14ac:dyDescent="0.2">
      <c r="A85" s="13">
        <f t="shared" si="1"/>
        <v>81</v>
      </c>
      <c r="B85" s="29" t="s">
        <v>39</v>
      </c>
      <c r="C85" s="16" t="s">
        <v>184</v>
      </c>
      <c r="D85" s="9" t="s">
        <v>185</v>
      </c>
      <c r="E85" s="18">
        <v>4000</v>
      </c>
      <c r="F85" s="27" t="s">
        <v>14</v>
      </c>
      <c r="G85" s="22" t="s">
        <v>128</v>
      </c>
      <c r="H85" s="25" t="s">
        <v>7</v>
      </c>
    </row>
    <row r="86" spans="1:8" ht="35.1" customHeight="1" x14ac:dyDescent="0.2">
      <c r="A86" s="13">
        <f t="shared" si="1"/>
        <v>82</v>
      </c>
      <c r="B86" s="29" t="s">
        <v>39</v>
      </c>
      <c r="C86" s="16" t="s">
        <v>186</v>
      </c>
      <c r="D86" s="9" t="s">
        <v>187</v>
      </c>
      <c r="E86" s="18">
        <v>4000</v>
      </c>
      <c r="F86" s="27" t="s">
        <v>14</v>
      </c>
      <c r="G86" s="22" t="s">
        <v>128</v>
      </c>
      <c r="H86" s="25" t="s">
        <v>7</v>
      </c>
    </row>
    <row r="87" spans="1:8" ht="35.1" customHeight="1" x14ac:dyDescent="0.2">
      <c r="A87" s="13">
        <f t="shared" si="1"/>
        <v>83</v>
      </c>
      <c r="B87" s="29" t="s">
        <v>188</v>
      </c>
      <c r="C87" s="16" t="s">
        <v>189</v>
      </c>
      <c r="D87" s="9" t="s">
        <v>190</v>
      </c>
      <c r="E87" s="18">
        <v>700</v>
      </c>
      <c r="F87" s="27" t="s">
        <v>14</v>
      </c>
      <c r="G87" s="22" t="s">
        <v>191</v>
      </c>
      <c r="H87" s="25" t="s">
        <v>7</v>
      </c>
    </row>
    <row r="88" spans="1:8" ht="35.1" customHeight="1" x14ac:dyDescent="0.2">
      <c r="A88" s="13">
        <f t="shared" si="1"/>
        <v>84</v>
      </c>
      <c r="B88" s="29" t="s">
        <v>188</v>
      </c>
      <c r="C88" s="16" t="s">
        <v>192</v>
      </c>
      <c r="D88" s="9" t="s">
        <v>193</v>
      </c>
      <c r="E88" s="18">
        <v>1500</v>
      </c>
      <c r="F88" s="27" t="s">
        <v>14</v>
      </c>
      <c r="G88" s="22" t="s">
        <v>191</v>
      </c>
      <c r="H88" s="25" t="s">
        <v>7</v>
      </c>
    </row>
    <row r="89" spans="1:8" ht="35.1" customHeight="1" x14ac:dyDescent="0.2">
      <c r="A89" s="13">
        <f t="shared" si="1"/>
        <v>85</v>
      </c>
      <c r="B89" s="29" t="s">
        <v>188</v>
      </c>
      <c r="C89" s="16" t="s">
        <v>194</v>
      </c>
      <c r="D89" s="9" t="s">
        <v>195</v>
      </c>
      <c r="E89" s="18">
        <v>1000</v>
      </c>
      <c r="F89" s="27" t="s">
        <v>14</v>
      </c>
      <c r="G89" s="22" t="s">
        <v>196</v>
      </c>
      <c r="H89" s="25" t="s">
        <v>7</v>
      </c>
    </row>
    <row r="90" spans="1:8" ht="35.1" customHeight="1" x14ac:dyDescent="0.2">
      <c r="A90" s="13">
        <f t="shared" si="1"/>
        <v>86</v>
      </c>
      <c r="B90" s="29" t="s">
        <v>188</v>
      </c>
      <c r="C90" s="16" t="s">
        <v>197</v>
      </c>
      <c r="D90" s="9" t="s">
        <v>198</v>
      </c>
      <c r="E90" s="18">
        <v>1200</v>
      </c>
      <c r="F90" s="27" t="s">
        <v>14</v>
      </c>
      <c r="G90" s="22" t="s">
        <v>191</v>
      </c>
      <c r="H90" s="25" t="s">
        <v>7</v>
      </c>
    </row>
    <row r="91" spans="1:8" ht="35.1" customHeight="1" x14ac:dyDescent="0.2">
      <c r="A91" s="13">
        <f t="shared" si="1"/>
        <v>87</v>
      </c>
      <c r="B91" s="29" t="s">
        <v>188</v>
      </c>
      <c r="C91" s="16" t="s">
        <v>199</v>
      </c>
      <c r="D91" s="9" t="s">
        <v>200</v>
      </c>
      <c r="E91" s="18">
        <v>1000</v>
      </c>
      <c r="F91" s="27" t="s">
        <v>14</v>
      </c>
      <c r="G91" s="22" t="s">
        <v>201</v>
      </c>
      <c r="H91" s="25" t="s">
        <v>7</v>
      </c>
    </row>
    <row r="92" spans="1:8" ht="35.1" customHeight="1" x14ac:dyDescent="0.2">
      <c r="A92" s="13">
        <f t="shared" si="1"/>
        <v>88</v>
      </c>
      <c r="B92" s="29" t="s">
        <v>202</v>
      </c>
      <c r="C92" s="16" t="s">
        <v>203</v>
      </c>
      <c r="D92" s="9" t="s">
        <v>204</v>
      </c>
      <c r="E92" s="18">
        <v>13600</v>
      </c>
      <c r="F92" s="27" t="s">
        <v>14</v>
      </c>
      <c r="G92" s="22" t="s">
        <v>205</v>
      </c>
      <c r="H92" s="25" t="s">
        <v>7</v>
      </c>
    </row>
    <row r="93" spans="1:8" ht="35.1" customHeight="1" x14ac:dyDescent="0.2">
      <c r="A93" s="13">
        <f t="shared" si="1"/>
        <v>89</v>
      </c>
      <c r="B93" s="29" t="s">
        <v>202</v>
      </c>
      <c r="C93" s="16" t="s">
        <v>206</v>
      </c>
      <c r="D93" s="9" t="s">
        <v>207</v>
      </c>
      <c r="E93" s="18">
        <v>9800</v>
      </c>
      <c r="F93" s="27" t="s">
        <v>14</v>
      </c>
      <c r="G93" s="22" t="s">
        <v>205</v>
      </c>
      <c r="H93" s="25" t="s">
        <v>7</v>
      </c>
    </row>
    <row r="94" spans="1:8" ht="35.1" customHeight="1" x14ac:dyDescent="0.2">
      <c r="A94" s="13">
        <f t="shared" si="1"/>
        <v>90</v>
      </c>
      <c r="B94" s="29" t="s">
        <v>202</v>
      </c>
      <c r="C94" s="16" t="s">
        <v>208</v>
      </c>
      <c r="D94" s="9" t="s">
        <v>209</v>
      </c>
      <c r="E94" s="18">
        <v>10800</v>
      </c>
      <c r="F94" s="27" t="s">
        <v>14</v>
      </c>
      <c r="G94" s="22" t="s">
        <v>205</v>
      </c>
      <c r="H94" s="25" t="s">
        <v>7</v>
      </c>
    </row>
    <row r="95" spans="1:8" ht="35.1" customHeight="1" x14ac:dyDescent="0.2">
      <c r="A95" s="13">
        <f t="shared" si="1"/>
        <v>91</v>
      </c>
      <c r="B95" s="29" t="s">
        <v>202</v>
      </c>
      <c r="C95" s="16" t="s">
        <v>210</v>
      </c>
      <c r="D95" s="9" t="s">
        <v>211</v>
      </c>
      <c r="E95" s="18">
        <v>3980</v>
      </c>
      <c r="F95" s="27" t="s">
        <v>14</v>
      </c>
      <c r="G95" s="22" t="s">
        <v>212</v>
      </c>
      <c r="H95" s="25" t="s">
        <v>7</v>
      </c>
    </row>
    <row r="96" spans="1:8" ht="35.1" customHeight="1" x14ac:dyDescent="0.2">
      <c r="A96" s="13">
        <f t="shared" si="1"/>
        <v>92</v>
      </c>
      <c r="B96" s="29" t="s">
        <v>202</v>
      </c>
      <c r="C96" s="16" t="s">
        <v>213</v>
      </c>
      <c r="D96" s="9" t="s">
        <v>214</v>
      </c>
      <c r="E96" s="18">
        <v>4500</v>
      </c>
      <c r="F96" s="27" t="s">
        <v>14</v>
      </c>
      <c r="G96" s="22" t="s">
        <v>215</v>
      </c>
      <c r="H96" s="25" t="s">
        <v>7</v>
      </c>
    </row>
    <row r="97" spans="1:8" ht="35.1" customHeight="1" x14ac:dyDescent="0.2">
      <c r="A97" s="13">
        <f t="shared" si="1"/>
        <v>93</v>
      </c>
      <c r="B97" s="29" t="s">
        <v>202</v>
      </c>
      <c r="C97" s="16" t="s">
        <v>216</v>
      </c>
      <c r="D97" s="9" t="s">
        <v>217</v>
      </c>
      <c r="E97" s="18">
        <v>4500</v>
      </c>
      <c r="F97" s="27" t="s">
        <v>14</v>
      </c>
      <c r="G97" s="22" t="s">
        <v>196</v>
      </c>
      <c r="H97" s="25" t="s">
        <v>7</v>
      </c>
    </row>
    <row r="98" spans="1:8" ht="35.1" customHeight="1" x14ac:dyDescent="0.2">
      <c r="A98" s="13">
        <f t="shared" si="1"/>
        <v>94</v>
      </c>
      <c r="B98" s="29" t="s">
        <v>218</v>
      </c>
      <c r="C98" s="16" t="s">
        <v>219</v>
      </c>
      <c r="D98" s="9" t="s">
        <v>220</v>
      </c>
      <c r="E98" s="18">
        <v>4800</v>
      </c>
      <c r="F98" s="27" t="s">
        <v>14</v>
      </c>
      <c r="G98" s="22" t="s">
        <v>196</v>
      </c>
      <c r="H98" s="25" t="s">
        <v>7</v>
      </c>
    </row>
    <row r="99" spans="1:8" ht="35.1" customHeight="1" x14ac:dyDescent="0.2">
      <c r="A99" s="13">
        <f t="shared" si="1"/>
        <v>95</v>
      </c>
      <c r="B99" s="29" t="s">
        <v>218</v>
      </c>
      <c r="C99" s="16" t="s">
        <v>221</v>
      </c>
      <c r="D99" s="9" t="s">
        <v>222</v>
      </c>
      <c r="E99" s="18">
        <v>3800</v>
      </c>
      <c r="F99" s="27" t="s">
        <v>14</v>
      </c>
      <c r="G99" s="22" t="s">
        <v>223</v>
      </c>
      <c r="H99" s="25" t="s">
        <v>7</v>
      </c>
    </row>
    <row r="100" spans="1:8" ht="35.1" customHeight="1" x14ac:dyDescent="0.2">
      <c r="A100" s="13">
        <f t="shared" si="1"/>
        <v>96</v>
      </c>
      <c r="B100" s="29" t="s">
        <v>218</v>
      </c>
      <c r="C100" s="16" t="s">
        <v>224</v>
      </c>
      <c r="D100" s="9" t="s">
        <v>225</v>
      </c>
      <c r="E100" s="18">
        <v>3500</v>
      </c>
      <c r="F100" s="27" t="s">
        <v>14</v>
      </c>
      <c r="G100" s="22" t="s">
        <v>223</v>
      </c>
      <c r="H100" s="25" t="s">
        <v>7</v>
      </c>
    </row>
    <row r="101" spans="1:8" ht="35.1" customHeight="1" x14ac:dyDescent="0.2">
      <c r="A101" s="13">
        <f t="shared" si="1"/>
        <v>97</v>
      </c>
      <c r="B101" s="29" t="s">
        <v>218</v>
      </c>
      <c r="C101" s="16" t="s">
        <v>226</v>
      </c>
      <c r="D101" s="9" t="s">
        <v>227</v>
      </c>
      <c r="E101" s="18">
        <v>3800</v>
      </c>
      <c r="F101" s="27" t="s">
        <v>14</v>
      </c>
      <c r="G101" s="22" t="s">
        <v>223</v>
      </c>
      <c r="H101" s="25" t="s">
        <v>7</v>
      </c>
    </row>
    <row r="102" spans="1:8" ht="35.1" customHeight="1" x14ac:dyDescent="0.2">
      <c r="A102" s="13">
        <f t="shared" si="1"/>
        <v>98</v>
      </c>
      <c r="B102" s="29" t="s">
        <v>218</v>
      </c>
      <c r="C102" s="16" t="s">
        <v>228</v>
      </c>
      <c r="D102" s="9" t="s">
        <v>229</v>
      </c>
      <c r="E102" s="18">
        <v>3800</v>
      </c>
      <c r="F102" s="27" t="s">
        <v>14</v>
      </c>
      <c r="G102" s="22" t="s">
        <v>223</v>
      </c>
      <c r="H102" s="25" t="s">
        <v>7</v>
      </c>
    </row>
    <row r="103" spans="1:8" ht="35.1" customHeight="1" x14ac:dyDescent="0.2">
      <c r="A103" s="13">
        <f t="shared" si="1"/>
        <v>99</v>
      </c>
      <c r="B103" s="29" t="s">
        <v>218</v>
      </c>
      <c r="C103" s="16" t="s">
        <v>230</v>
      </c>
      <c r="D103" s="9" t="s">
        <v>231</v>
      </c>
      <c r="E103" s="18">
        <v>600</v>
      </c>
      <c r="F103" s="27" t="s">
        <v>14</v>
      </c>
      <c r="G103" s="22" t="s">
        <v>232</v>
      </c>
      <c r="H103" s="25" t="s">
        <v>7</v>
      </c>
    </row>
    <row r="104" spans="1:8" ht="35.1" customHeight="1" x14ac:dyDescent="0.2">
      <c r="A104" s="13">
        <f t="shared" si="1"/>
        <v>100</v>
      </c>
      <c r="B104" s="29" t="s">
        <v>218</v>
      </c>
      <c r="C104" s="16" t="s">
        <v>233</v>
      </c>
      <c r="D104" s="9" t="s">
        <v>234</v>
      </c>
      <c r="E104" s="18">
        <v>600</v>
      </c>
      <c r="F104" s="27" t="s">
        <v>14</v>
      </c>
      <c r="G104" s="22" t="s">
        <v>235</v>
      </c>
      <c r="H104" s="25" t="s">
        <v>7</v>
      </c>
    </row>
    <row r="105" spans="1:8" ht="35.1" customHeight="1" x14ac:dyDescent="0.2">
      <c r="A105" s="13">
        <f t="shared" si="1"/>
        <v>101</v>
      </c>
      <c r="B105" s="29" t="s">
        <v>218</v>
      </c>
      <c r="C105" s="16" t="s">
        <v>236</v>
      </c>
      <c r="D105" s="9" t="s">
        <v>237</v>
      </c>
      <c r="E105" s="18">
        <v>6000</v>
      </c>
      <c r="F105" s="27" t="s">
        <v>14</v>
      </c>
      <c r="G105" s="22" t="s">
        <v>223</v>
      </c>
      <c r="H105" s="25" t="s">
        <v>7</v>
      </c>
    </row>
    <row r="106" spans="1:8" ht="35.1" customHeight="1" x14ac:dyDescent="0.2">
      <c r="A106" s="13">
        <f t="shared" si="1"/>
        <v>102</v>
      </c>
      <c r="B106" s="29" t="s">
        <v>218</v>
      </c>
      <c r="C106" s="16" t="s">
        <v>238</v>
      </c>
      <c r="D106" s="9" t="s">
        <v>239</v>
      </c>
      <c r="E106" s="18">
        <v>5000</v>
      </c>
      <c r="F106" s="27" t="s">
        <v>14</v>
      </c>
      <c r="G106" s="22" t="s">
        <v>223</v>
      </c>
      <c r="H106" s="25" t="s">
        <v>7</v>
      </c>
    </row>
    <row r="107" spans="1:8" ht="35.1" customHeight="1" x14ac:dyDescent="0.2">
      <c r="A107" s="13">
        <f t="shared" si="1"/>
        <v>103</v>
      </c>
      <c r="B107" s="29" t="s">
        <v>218</v>
      </c>
      <c r="C107" s="16" t="s">
        <v>240</v>
      </c>
      <c r="D107" s="9" t="s">
        <v>241</v>
      </c>
      <c r="E107" s="18">
        <v>5000</v>
      </c>
      <c r="F107" s="27" t="s">
        <v>14</v>
      </c>
      <c r="G107" s="22" t="s">
        <v>223</v>
      </c>
      <c r="H107" s="25" t="s">
        <v>7</v>
      </c>
    </row>
    <row r="108" spans="1:8" ht="35.1" customHeight="1" x14ac:dyDescent="0.2">
      <c r="A108" s="13">
        <f t="shared" si="1"/>
        <v>104</v>
      </c>
      <c r="B108" s="29" t="s">
        <v>218</v>
      </c>
      <c r="C108" s="16" t="s">
        <v>242</v>
      </c>
      <c r="D108" s="9" t="s">
        <v>243</v>
      </c>
      <c r="E108" s="18">
        <v>5000</v>
      </c>
      <c r="F108" s="27" t="s">
        <v>14</v>
      </c>
      <c r="G108" s="22" t="s">
        <v>223</v>
      </c>
      <c r="H108" s="25" t="s">
        <v>7</v>
      </c>
    </row>
    <row r="109" spans="1:8" ht="35.1" customHeight="1" x14ac:dyDescent="0.2">
      <c r="A109" s="13">
        <f t="shared" si="1"/>
        <v>105</v>
      </c>
      <c r="B109" s="29" t="s">
        <v>218</v>
      </c>
      <c r="C109" s="16" t="s">
        <v>244</v>
      </c>
      <c r="D109" s="9" t="s">
        <v>245</v>
      </c>
      <c r="E109" s="18">
        <v>6200</v>
      </c>
      <c r="F109" s="27" t="s">
        <v>14</v>
      </c>
      <c r="G109" s="22" t="s">
        <v>246</v>
      </c>
      <c r="H109" s="25" t="s">
        <v>7</v>
      </c>
    </row>
    <row r="110" spans="1:8" ht="35.1" customHeight="1" x14ac:dyDescent="0.2">
      <c r="A110" s="13">
        <f t="shared" si="1"/>
        <v>106</v>
      </c>
      <c r="B110" s="29" t="s">
        <v>218</v>
      </c>
      <c r="C110" s="16" t="s">
        <v>247</v>
      </c>
      <c r="D110" s="9" t="s">
        <v>248</v>
      </c>
      <c r="E110" s="18">
        <v>6800</v>
      </c>
      <c r="F110" s="27" t="s">
        <v>14</v>
      </c>
      <c r="G110" s="22" t="s">
        <v>246</v>
      </c>
      <c r="H110" s="25" t="s">
        <v>7</v>
      </c>
    </row>
    <row r="111" spans="1:8" ht="35.1" customHeight="1" x14ac:dyDescent="0.2">
      <c r="A111" s="13">
        <f t="shared" si="1"/>
        <v>107</v>
      </c>
      <c r="B111" s="29" t="s">
        <v>218</v>
      </c>
      <c r="C111" s="16" t="s">
        <v>249</v>
      </c>
      <c r="D111" s="9" t="s">
        <v>250</v>
      </c>
      <c r="E111" s="18">
        <v>6000</v>
      </c>
      <c r="F111" s="27" t="s">
        <v>14</v>
      </c>
      <c r="G111" s="22" t="s">
        <v>246</v>
      </c>
      <c r="H111" s="25" t="s">
        <v>7</v>
      </c>
    </row>
    <row r="112" spans="1:8" ht="35.1" customHeight="1" x14ac:dyDescent="0.2">
      <c r="A112" s="13">
        <f t="shared" si="1"/>
        <v>108</v>
      </c>
      <c r="B112" s="29" t="s">
        <v>218</v>
      </c>
      <c r="C112" s="16" t="s">
        <v>251</v>
      </c>
      <c r="D112" s="9" t="s">
        <v>252</v>
      </c>
      <c r="E112" s="18">
        <v>1700</v>
      </c>
      <c r="F112" s="27" t="s">
        <v>14</v>
      </c>
      <c r="G112" s="22" t="s">
        <v>246</v>
      </c>
      <c r="H112" s="25" t="s">
        <v>7</v>
      </c>
    </row>
    <row r="113" spans="1:8" ht="35.1" customHeight="1" x14ac:dyDescent="0.2">
      <c r="A113" s="13">
        <f t="shared" si="1"/>
        <v>109</v>
      </c>
      <c r="B113" s="29" t="s">
        <v>253</v>
      </c>
      <c r="C113" s="16" t="s">
        <v>254</v>
      </c>
      <c r="D113" s="9" t="s">
        <v>255</v>
      </c>
      <c r="E113" s="18">
        <v>7300</v>
      </c>
      <c r="F113" s="27" t="s">
        <v>14</v>
      </c>
      <c r="G113" s="22" t="s">
        <v>256</v>
      </c>
      <c r="H113" s="25" t="s">
        <v>7</v>
      </c>
    </row>
    <row r="114" spans="1:8" ht="35.1" customHeight="1" x14ac:dyDescent="0.2">
      <c r="A114" s="13">
        <f t="shared" si="1"/>
        <v>110</v>
      </c>
      <c r="B114" s="29" t="s">
        <v>253</v>
      </c>
      <c r="C114" s="16" t="s">
        <v>257</v>
      </c>
      <c r="D114" s="9" t="s">
        <v>258</v>
      </c>
      <c r="E114" s="18">
        <v>4000</v>
      </c>
      <c r="F114" s="27" t="s">
        <v>14</v>
      </c>
      <c r="G114" s="22" t="s">
        <v>259</v>
      </c>
      <c r="H114" s="25" t="s">
        <v>7</v>
      </c>
    </row>
    <row r="115" spans="1:8" ht="35.1" customHeight="1" x14ac:dyDescent="0.2">
      <c r="A115" s="13">
        <f t="shared" si="1"/>
        <v>111</v>
      </c>
      <c r="B115" s="29" t="s">
        <v>253</v>
      </c>
      <c r="C115" s="16" t="s">
        <v>260</v>
      </c>
      <c r="D115" s="9" t="s">
        <v>261</v>
      </c>
      <c r="E115" s="18">
        <v>5200</v>
      </c>
      <c r="F115" s="27" t="s">
        <v>14</v>
      </c>
      <c r="G115" s="22" t="s">
        <v>262</v>
      </c>
      <c r="H115" s="25" t="s">
        <v>7</v>
      </c>
    </row>
    <row r="116" spans="1:8" ht="35.1" customHeight="1" x14ac:dyDescent="0.2">
      <c r="A116" s="13">
        <f t="shared" si="1"/>
        <v>112</v>
      </c>
      <c r="B116" s="29" t="s">
        <v>253</v>
      </c>
      <c r="C116" s="16" t="s">
        <v>263</v>
      </c>
      <c r="D116" s="9" t="s">
        <v>264</v>
      </c>
      <c r="E116" s="18">
        <v>7200</v>
      </c>
      <c r="F116" s="27" t="s">
        <v>14</v>
      </c>
      <c r="G116" s="22" t="s">
        <v>262</v>
      </c>
      <c r="H116" s="25" t="s">
        <v>7</v>
      </c>
    </row>
    <row r="117" spans="1:8" ht="35.1" customHeight="1" x14ac:dyDescent="0.2">
      <c r="A117" s="13">
        <f t="shared" si="1"/>
        <v>113</v>
      </c>
      <c r="B117" s="29" t="s">
        <v>253</v>
      </c>
      <c r="C117" s="16" t="s">
        <v>265</v>
      </c>
      <c r="D117" s="9" t="s">
        <v>266</v>
      </c>
      <c r="E117" s="18">
        <v>4500</v>
      </c>
      <c r="F117" s="27" t="s">
        <v>14</v>
      </c>
      <c r="G117" s="22" t="s">
        <v>262</v>
      </c>
      <c r="H117" s="25" t="s">
        <v>7</v>
      </c>
    </row>
    <row r="118" spans="1:8" ht="35.1" customHeight="1" x14ac:dyDescent="0.2">
      <c r="A118" s="13">
        <f t="shared" si="1"/>
        <v>114</v>
      </c>
      <c r="B118" s="29" t="s">
        <v>253</v>
      </c>
      <c r="C118" s="16" t="s">
        <v>267</v>
      </c>
      <c r="D118" s="9" t="s">
        <v>268</v>
      </c>
      <c r="E118" s="18">
        <v>6000</v>
      </c>
      <c r="F118" s="27" t="s">
        <v>14</v>
      </c>
      <c r="G118" s="22" t="s">
        <v>262</v>
      </c>
      <c r="H118" s="25" t="s">
        <v>7</v>
      </c>
    </row>
    <row r="119" spans="1:8" ht="35.1" customHeight="1" x14ac:dyDescent="0.2">
      <c r="A119" s="13">
        <f t="shared" si="1"/>
        <v>115</v>
      </c>
      <c r="B119" s="29" t="s">
        <v>253</v>
      </c>
      <c r="C119" s="16" t="s">
        <v>269</v>
      </c>
      <c r="D119" s="9" t="s">
        <v>270</v>
      </c>
      <c r="E119" s="18">
        <v>4000</v>
      </c>
      <c r="F119" s="27" t="s">
        <v>14</v>
      </c>
      <c r="G119" s="22" t="s">
        <v>262</v>
      </c>
      <c r="H119" s="25" t="s">
        <v>7</v>
      </c>
    </row>
    <row r="120" spans="1:8" ht="35.1" customHeight="1" x14ac:dyDescent="0.2">
      <c r="A120" s="13">
        <f t="shared" si="1"/>
        <v>116</v>
      </c>
      <c r="B120" s="29" t="s">
        <v>253</v>
      </c>
      <c r="C120" s="16" t="s">
        <v>271</v>
      </c>
      <c r="D120" s="9" t="s">
        <v>272</v>
      </c>
      <c r="E120" s="18">
        <v>8500</v>
      </c>
      <c r="F120" s="27" t="s">
        <v>14</v>
      </c>
      <c r="G120" s="22" t="s">
        <v>262</v>
      </c>
      <c r="H120" s="25" t="s">
        <v>7</v>
      </c>
    </row>
    <row r="121" spans="1:8" ht="35.1" customHeight="1" x14ac:dyDescent="0.2">
      <c r="A121" s="13">
        <f t="shared" si="1"/>
        <v>117</v>
      </c>
      <c r="B121" s="29" t="s">
        <v>253</v>
      </c>
      <c r="C121" s="16" t="s">
        <v>273</v>
      </c>
      <c r="D121" s="9" t="s">
        <v>274</v>
      </c>
      <c r="E121" s="18">
        <v>13000</v>
      </c>
      <c r="F121" s="27" t="s">
        <v>14</v>
      </c>
      <c r="G121" s="22" t="s">
        <v>262</v>
      </c>
      <c r="H121" s="25" t="s">
        <v>7</v>
      </c>
    </row>
    <row r="122" spans="1:8" ht="35.1" customHeight="1" x14ac:dyDescent="0.2">
      <c r="A122" s="13">
        <f t="shared" si="1"/>
        <v>118</v>
      </c>
      <c r="B122" s="29" t="s">
        <v>253</v>
      </c>
      <c r="C122" s="16" t="s">
        <v>275</v>
      </c>
      <c r="D122" s="9" t="s">
        <v>276</v>
      </c>
      <c r="E122" s="18">
        <v>8500</v>
      </c>
      <c r="F122" s="27" t="s">
        <v>14</v>
      </c>
      <c r="G122" s="22" t="s">
        <v>262</v>
      </c>
      <c r="H122" s="25" t="s">
        <v>7</v>
      </c>
    </row>
    <row r="123" spans="1:8" ht="35.1" customHeight="1" x14ac:dyDescent="0.2">
      <c r="A123" s="13">
        <f t="shared" si="1"/>
        <v>119</v>
      </c>
      <c r="B123" s="29" t="s">
        <v>253</v>
      </c>
      <c r="C123" s="16" t="s">
        <v>277</v>
      </c>
      <c r="D123" s="9" t="s">
        <v>278</v>
      </c>
      <c r="E123" s="18">
        <v>800</v>
      </c>
      <c r="F123" s="27" t="s">
        <v>14</v>
      </c>
      <c r="G123" s="22" t="s">
        <v>279</v>
      </c>
      <c r="H123" s="25" t="s">
        <v>7</v>
      </c>
    </row>
    <row r="124" spans="1:8" ht="35.1" customHeight="1" x14ac:dyDescent="0.2">
      <c r="A124" s="13">
        <f t="shared" si="1"/>
        <v>120</v>
      </c>
      <c r="B124" s="29" t="s">
        <v>253</v>
      </c>
      <c r="C124" s="16" t="s">
        <v>280</v>
      </c>
      <c r="D124" s="9" t="s">
        <v>281</v>
      </c>
      <c r="E124" s="18">
        <v>800</v>
      </c>
      <c r="F124" s="27" t="s">
        <v>14</v>
      </c>
      <c r="G124" s="22" t="s">
        <v>279</v>
      </c>
      <c r="H124" s="25" t="s">
        <v>7</v>
      </c>
    </row>
    <row r="125" spans="1:8" ht="35.1" customHeight="1" x14ac:dyDescent="0.2">
      <c r="A125" s="13">
        <f t="shared" si="1"/>
        <v>121</v>
      </c>
      <c r="B125" s="29" t="s">
        <v>253</v>
      </c>
      <c r="C125" s="16" t="s">
        <v>282</v>
      </c>
      <c r="D125" s="9" t="s">
        <v>283</v>
      </c>
      <c r="E125" s="18">
        <v>800</v>
      </c>
      <c r="F125" s="27" t="s">
        <v>14</v>
      </c>
      <c r="G125" s="22" t="s">
        <v>279</v>
      </c>
      <c r="H125" s="25" t="s">
        <v>7</v>
      </c>
    </row>
    <row r="126" spans="1:8" ht="35.1" customHeight="1" x14ac:dyDescent="0.2">
      <c r="A126" s="13">
        <f t="shared" si="1"/>
        <v>122</v>
      </c>
      <c r="B126" s="29" t="s">
        <v>253</v>
      </c>
      <c r="C126" s="16" t="s">
        <v>284</v>
      </c>
      <c r="D126" s="9" t="s">
        <v>285</v>
      </c>
      <c r="E126" s="18">
        <v>780</v>
      </c>
      <c r="F126" s="27" t="s">
        <v>14</v>
      </c>
      <c r="G126" s="22" t="s">
        <v>279</v>
      </c>
      <c r="H126" s="25" t="s">
        <v>7</v>
      </c>
    </row>
    <row r="127" spans="1:8" ht="35.1" customHeight="1" x14ac:dyDescent="0.2">
      <c r="A127" s="13">
        <f t="shared" si="1"/>
        <v>123</v>
      </c>
      <c r="B127" s="29" t="s">
        <v>253</v>
      </c>
      <c r="C127" s="16" t="s">
        <v>286</v>
      </c>
      <c r="D127" s="9" t="s">
        <v>287</v>
      </c>
      <c r="E127" s="18">
        <v>550</v>
      </c>
      <c r="F127" s="27" t="s">
        <v>14</v>
      </c>
      <c r="G127" s="22" t="s">
        <v>279</v>
      </c>
      <c r="H127" s="25" t="s">
        <v>7</v>
      </c>
    </row>
    <row r="128" spans="1:8" ht="35.1" customHeight="1" x14ac:dyDescent="0.2">
      <c r="A128" s="13">
        <f t="shared" si="1"/>
        <v>124</v>
      </c>
      <c r="B128" s="29" t="s">
        <v>253</v>
      </c>
      <c r="C128" s="16" t="s">
        <v>288</v>
      </c>
      <c r="D128" s="9" t="s">
        <v>289</v>
      </c>
      <c r="E128" s="18">
        <v>1000</v>
      </c>
      <c r="F128" s="27" t="s">
        <v>14</v>
      </c>
      <c r="G128" s="22" t="s">
        <v>279</v>
      </c>
      <c r="H128" s="25" t="s">
        <v>7</v>
      </c>
    </row>
    <row r="129" spans="1:8" ht="35.1" customHeight="1" x14ac:dyDescent="0.2">
      <c r="A129" s="13">
        <f t="shared" si="1"/>
        <v>125</v>
      </c>
      <c r="B129" s="29" t="s">
        <v>253</v>
      </c>
      <c r="C129" s="16" t="s">
        <v>290</v>
      </c>
      <c r="D129" s="9" t="s">
        <v>291</v>
      </c>
      <c r="E129" s="18">
        <v>780</v>
      </c>
      <c r="F129" s="27" t="s">
        <v>14</v>
      </c>
      <c r="G129" s="22" t="s">
        <v>279</v>
      </c>
      <c r="H129" s="25" t="s">
        <v>7</v>
      </c>
    </row>
    <row r="130" spans="1:8" ht="35.1" customHeight="1" x14ac:dyDescent="0.2">
      <c r="A130" s="13">
        <f t="shared" si="1"/>
        <v>126</v>
      </c>
      <c r="B130" s="29" t="s">
        <v>253</v>
      </c>
      <c r="C130" s="16" t="s">
        <v>292</v>
      </c>
      <c r="D130" s="9" t="s">
        <v>293</v>
      </c>
      <c r="E130" s="18">
        <v>600</v>
      </c>
      <c r="F130" s="27" t="s">
        <v>14</v>
      </c>
      <c r="G130" s="22" t="s">
        <v>279</v>
      </c>
      <c r="H130" s="25" t="s">
        <v>7</v>
      </c>
    </row>
    <row r="131" spans="1:8" ht="35.1" customHeight="1" x14ac:dyDescent="0.2">
      <c r="A131" s="13">
        <f t="shared" si="1"/>
        <v>127</v>
      </c>
      <c r="B131" s="29" t="s">
        <v>253</v>
      </c>
      <c r="C131" s="16" t="s">
        <v>294</v>
      </c>
      <c r="D131" s="9" t="s">
        <v>295</v>
      </c>
      <c r="E131" s="18">
        <v>800</v>
      </c>
      <c r="F131" s="27" t="s">
        <v>14</v>
      </c>
      <c r="G131" s="22" t="s">
        <v>279</v>
      </c>
      <c r="H131" s="25" t="s">
        <v>7</v>
      </c>
    </row>
    <row r="132" spans="1:8" ht="35.1" customHeight="1" x14ac:dyDescent="0.2">
      <c r="A132" s="13">
        <f t="shared" si="1"/>
        <v>128</v>
      </c>
      <c r="B132" s="29" t="s">
        <v>253</v>
      </c>
      <c r="C132" s="16" t="s">
        <v>296</v>
      </c>
      <c r="D132" s="9" t="s">
        <v>297</v>
      </c>
      <c r="E132" s="18">
        <v>1000</v>
      </c>
      <c r="F132" s="27" t="s">
        <v>14</v>
      </c>
      <c r="G132" s="22" t="s">
        <v>279</v>
      </c>
      <c r="H132" s="25" t="s">
        <v>7</v>
      </c>
    </row>
    <row r="133" spans="1:8" ht="35.1" customHeight="1" x14ac:dyDescent="0.2">
      <c r="A133" s="13">
        <f t="shared" si="1"/>
        <v>129</v>
      </c>
      <c r="B133" s="29" t="s">
        <v>253</v>
      </c>
      <c r="C133" s="16" t="s">
        <v>298</v>
      </c>
      <c r="D133" s="9" t="s">
        <v>299</v>
      </c>
      <c r="E133" s="18">
        <v>600</v>
      </c>
      <c r="F133" s="27" t="s">
        <v>14</v>
      </c>
      <c r="G133" s="22" t="s">
        <v>279</v>
      </c>
      <c r="H133" s="25" t="s">
        <v>7</v>
      </c>
    </row>
    <row r="134" spans="1:8" ht="35.1" customHeight="1" x14ac:dyDescent="0.2">
      <c r="A134" s="13">
        <f t="shared" ref="A134:A197" si="2">ROW()-4</f>
        <v>130</v>
      </c>
      <c r="B134" s="29" t="s">
        <v>253</v>
      </c>
      <c r="C134" s="16" t="s">
        <v>300</v>
      </c>
      <c r="D134" s="9" t="s">
        <v>301</v>
      </c>
      <c r="E134" s="18">
        <v>600</v>
      </c>
      <c r="F134" s="27" t="s">
        <v>14</v>
      </c>
      <c r="G134" s="22" t="s">
        <v>279</v>
      </c>
      <c r="H134" s="25" t="s">
        <v>7</v>
      </c>
    </row>
    <row r="135" spans="1:8" ht="35.1" customHeight="1" x14ac:dyDescent="0.2">
      <c r="A135" s="13">
        <f t="shared" si="2"/>
        <v>131</v>
      </c>
      <c r="B135" s="29" t="s">
        <v>253</v>
      </c>
      <c r="C135" s="16" t="s">
        <v>302</v>
      </c>
      <c r="D135" s="9" t="s">
        <v>303</v>
      </c>
      <c r="E135" s="18">
        <v>1700</v>
      </c>
      <c r="F135" s="27" t="s">
        <v>14</v>
      </c>
      <c r="G135" s="22" t="s">
        <v>262</v>
      </c>
      <c r="H135" s="25" t="s">
        <v>7</v>
      </c>
    </row>
    <row r="136" spans="1:8" ht="35.1" customHeight="1" x14ac:dyDescent="0.2">
      <c r="A136" s="13">
        <f t="shared" si="2"/>
        <v>132</v>
      </c>
      <c r="B136" s="29" t="s">
        <v>253</v>
      </c>
      <c r="C136" s="16" t="s">
        <v>304</v>
      </c>
      <c r="D136" s="9" t="s">
        <v>305</v>
      </c>
      <c r="E136" s="18">
        <v>3600</v>
      </c>
      <c r="F136" s="27" t="s">
        <v>14</v>
      </c>
      <c r="G136" s="22" t="s">
        <v>262</v>
      </c>
      <c r="H136" s="25" t="s">
        <v>7</v>
      </c>
    </row>
    <row r="137" spans="1:8" ht="35.1" customHeight="1" x14ac:dyDescent="0.2">
      <c r="A137" s="13">
        <f t="shared" si="2"/>
        <v>133</v>
      </c>
      <c r="B137" s="29" t="s">
        <v>253</v>
      </c>
      <c r="C137" s="16" t="s">
        <v>306</v>
      </c>
      <c r="D137" s="9" t="s">
        <v>307</v>
      </c>
      <c r="E137" s="18">
        <v>1500</v>
      </c>
      <c r="F137" s="27" t="s">
        <v>14</v>
      </c>
      <c r="G137" s="22" t="s">
        <v>279</v>
      </c>
      <c r="H137" s="25" t="s">
        <v>7</v>
      </c>
    </row>
    <row r="138" spans="1:8" ht="35.1" customHeight="1" x14ac:dyDescent="0.2">
      <c r="A138" s="13">
        <f t="shared" si="2"/>
        <v>134</v>
      </c>
      <c r="B138" s="29" t="s">
        <v>253</v>
      </c>
      <c r="C138" s="16" t="s">
        <v>308</v>
      </c>
      <c r="D138" s="9" t="s">
        <v>309</v>
      </c>
      <c r="E138" s="18">
        <v>1700</v>
      </c>
      <c r="F138" s="27" t="s">
        <v>14</v>
      </c>
      <c r="G138" s="22" t="s">
        <v>262</v>
      </c>
      <c r="H138" s="25" t="s">
        <v>7</v>
      </c>
    </row>
    <row r="139" spans="1:8" ht="35.1" customHeight="1" x14ac:dyDescent="0.2">
      <c r="A139" s="13">
        <f t="shared" si="2"/>
        <v>135</v>
      </c>
      <c r="B139" s="29" t="s">
        <v>253</v>
      </c>
      <c r="C139" s="16" t="s">
        <v>310</v>
      </c>
      <c r="D139" s="9" t="s">
        <v>311</v>
      </c>
      <c r="E139" s="18">
        <v>1700</v>
      </c>
      <c r="F139" s="27" t="s">
        <v>14</v>
      </c>
      <c r="G139" s="22" t="s">
        <v>279</v>
      </c>
      <c r="H139" s="25" t="s">
        <v>7</v>
      </c>
    </row>
    <row r="140" spans="1:8" ht="35.1" customHeight="1" x14ac:dyDescent="0.2">
      <c r="A140" s="13">
        <f t="shared" si="2"/>
        <v>136</v>
      </c>
      <c r="B140" s="29" t="s">
        <v>253</v>
      </c>
      <c r="C140" s="16" t="s">
        <v>312</v>
      </c>
      <c r="D140" s="9" t="s">
        <v>313</v>
      </c>
      <c r="E140" s="18">
        <v>1600</v>
      </c>
      <c r="F140" s="27" t="s">
        <v>14</v>
      </c>
      <c r="G140" s="22" t="s">
        <v>262</v>
      </c>
      <c r="H140" s="25" t="s">
        <v>7</v>
      </c>
    </row>
    <row r="141" spans="1:8" ht="35.1" customHeight="1" x14ac:dyDescent="0.2">
      <c r="A141" s="13">
        <f t="shared" si="2"/>
        <v>137</v>
      </c>
      <c r="B141" s="29" t="s">
        <v>253</v>
      </c>
      <c r="C141" s="16" t="s">
        <v>314</v>
      </c>
      <c r="D141" s="9" t="s">
        <v>315</v>
      </c>
      <c r="E141" s="18">
        <v>1980</v>
      </c>
      <c r="F141" s="27" t="s">
        <v>14</v>
      </c>
      <c r="G141" s="22" t="s">
        <v>279</v>
      </c>
      <c r="H141" s="25" t="s">
        <v>7</v>
      </c>
    </row>
    <row r="142" spans="1:8" ht="35.1" customHeight="1" x14ac:dyDescent="0.2">
      <c r="A142" s="13">
        <f t="shared" si="2"/>
        <v>138</v>
      </c>
      <c r="B142" s="29" t="s">
        <v>253</v>
      </c>
      <c r="C142" s="16" t="s">
        <v>316</v>
      </c>
      <c r="D142" s="9" t="s">
        <v>317</v>
      </c>
      <c r="E142" s="18">
        <v>13000</v>
      </c>
      <c r="F142" s="27" t="s">
        <v>14</v>
      </c>
      <c r="G142" s="22" t="s">
        <v>256</v>
      </c>
      <c r="H142" s="25" t="s">
        <v>7</v>
      </c>
    </row>
    <row r="143" spans="1:8" ht="35.1" customHeight="1" x14ac:dyDescent="0.2">
      <c r="A143" s="13">
        <f t="shared" si="2"/>
        <v>139</v>
      </c>
      <c r="B143" s="29" t="s">
        <v>318</v>
      </c>
      <c r="C143" s="16" t="s">
        <v>319</v>
      </c>
      <c r="D143" s="9" t="s">
        <v>320</v>
      </c>
      <c r="E143" s="18">
        <v>3600</v>
      </c>
      <c r="F143" s="27" t="s">
        <v>14</v>
      </c>
      <c r="G143" s="22" t="s">
        <v>196</v>
      </c>
      <c r="H143" s="25" t="s">
        <v>7</v>
      </c>
    </row>
    <row r="144" spans="1:8" ht="35.1" customHeight="1" x14ac:dyDescent="0.2">
      <c r="A144" s="13">
        <f t="shared" si="2"/>
        <v>140</v>
      </c>
      <c r="B144" s="29" t="s">
        <v>318</v>
      </c>
      <c r="C144" s="16" t="s">
        <v>321</v>
      </c>
      <c r="D144" s="9" t="s">
        <v>322</v>
      </c>
      <c r="E144" s="18">
        <v>4200</v>
      </c>
      <c r="F144" s="27" t="s">
        <v>14</v>
      </c>
      <c r="G144" s="22" t="s">
        <v>323</v>
      </c>
      <c r="H144" s="25" t="s">
        <v>7</v>
      </c>
    </row>
    <row r="145" spans="1:8" ht="35.1" customHeight="1" x14ac:dyDescent="0.2">
      <c r="A145" s="13">
        <f t="shared" si="2"/>
        <v>141</v>
      </c>
      <c r="B145" s="29" t="s">
        <v>318</v>
      </c>
      <c r="C145" s="16" t="s">
        <v>324</v>
      </c>
      <c r="D145" s="9" t="s">
        <v>325</v>
      </c>
      <c r="E145" s="18">
        <v>3600</v>
      </c>
      <c r="F145" s="27" t="s">
        <v>14</v>
      </c>
      <c r="G145" s="22" t="s">
        <v>323</v>
      </c>
      <c r="H145" s="25" t="s">
        <v>7</v>
      </c>
    </row>
    <row r="146" spans="1:8" ht="35.1" customHeight="1" x14ac:dyDescent="0.2">
      <c r="A146" s="13">
        <f t="shared" si="2"/>
        <v>142</v>
      </c>
      <c r="B146" s="29" t="s">
        <v>318</v>
      </c>
      <c r="C146" s="16" t="s">
        <v>326</v>
      </c>
      <c r="D146" s="9" t="s">
        <v>327</v>
      </c>
      <c r="E146" s="18">
        <v>3100</v>
      </c>
      <c r="F146" s="27" t="s">
        <v>14</v>
      </c>
      <c r="G146" s="22" t="s">
        <v>323</v>
      </c>
      <c r="H146" s="25" t="s">
        <v>7</v>
      </c>
    </row>
    <row r="147" spans="1:8" ht="35.1" customHeight="1" x14ac:dyDescent="0.2">
      <c r="A147" s="13">
        <f t="shared" si="2"/>
        <v>143</v>
      </c>
      <c r="B147" s="29" t="s">
        <v>318</v>
      </c>
      <c r="C147" s="16" t="s">
        <v>328</v>
      </c>
      <c r="D147" s="9" t="s">
        <v>329</v>
      </c>
      <c r="E147" s="18">
        <v>7800</v>
      </c>
      <c r="F147" s="27" t="s">
        <v>14</v>
      </c>
      <c r="G147" s="22" t="s">
        <v>323</v>
      </c>
      <c r="H147" s="25" t="s">
        <v>7</v>
      </c>
    </row>
    <row r="148" spans="1:8" ht="35.1" customHeight="1" x14ac:dyDescent="0.2">
      <c r="A148" s="13">
        <f t="shared" si="2"/>
        <v>144</v>
      </c>
      <c r="B148" s="29" t="s">
        <v>318</v>
      </c>
      <c r="C148" s="16" t="s">
        <v>330</v>
      </c>
      <c r="D148" s="9" t="s">
        <v>331</v>
      </c>
      <c r="E148" s="18">
        <v>2000</v>
      </c>
      <c r="F148" s="27" t="s">
        <v>14</v>
      </c>
      <c r="G148" s="22" t="s">
        <v>323</v>
      </c>
      <c r="H148" s="25" t="s">
        <v>7</v>
      </c>
    </row>
    <row r="149" spans="1:8" ht="35.1" customHeight="1" x14ac:dyDescent="0.2">
      <c r="A149" s="13">
        <f t="shared" si="2"/>
        <v>145</v>
      </c>
      <c r="B149" s="29" t="s">
        <v>318</v>
      </c>
      <c r="C149" s="16" t="s">
        <v>332</v>
      </c>
      <c r="D149" s="9" t="s">
        <v>333</v>
      </c>
      <c r="E149" s="18">
        <v>1800</v>
      </c>
      <c r="F149" s="27" t="s">
        <v>14</v>
      </c>
      <c r="G149" s="22" t="s">
        <v>196</v>
      </c>
      <c r="H149" s="25" t="s">
        <v>7</v>
      </c>
    </row>
    <row r="150" spans="1:8" ht="35.1" customHeight="1" x14ac:dyDescent="0.2">
      <c r="A150" s="13">
        <f t="shared" si="2"/>
        <v>146</v>
      </c>
      <c r="B150" s="29" t="s">
        <v>318</v>
      </c>
      <c r="C150" s="16" t="s">
        <v>334</v>
      </c>
      <c r="D150" s="9" t="s">
        <v>335</v>
      </c>
      <c r="E150" s="18">
        <v>8300</v>
      </c>
      <c r="F150" s="27" t="s">
        <v>14</v>
      </c>
      <c r="G150" s="22" t="s">
        <v>323</v>
      </c>
      <c r="H150" s="25" t="s">
        <v>7</v>
      </c>
    </row>
    <row r="151" spans="1:8" ht="35.1" customHeight="1" x14ac:dyDescent="0.2">
      <c r="A151" s="13">
        <f t="shared" si="2"/>
        <v>147</v>
      </c>
      <c r="B151" s="29" t="s">
        <v>336</v>
      </c>
      <c r="C151" s="16" t="s">
        <v>337</v>
      </c>
      <c r="D151" s="9" t="s">
        <v>338</v>
      </c>
      <c r="E151" s="18">
        <v>3500</v>
      </c>
      <c r="F151" s="27" t="s">
        <v>14</v>
      </c>
      <c r="G151" s="22" t="s">
        <v>339</v>
      </c>
      <c r="H151" s="25" t="s">
        <v>7</v>
      </c>
    </row>
    <row r="152" spans="1:8" ht="35.1" customHeight="1" x14ac:dyDescent="0.2">
      <c r="A152" s="13">
        <f t="shared" si="2"/>
        <v>148</v>
      </c>
      <c r="B152" s="29" t="s">
        <v>336</v>
      </c>
      <c r="C152" s="16" t="s">
        <v>340</v>
      </c>
      <c r="D152" s="9" t="s">
        <v>341</v>
      </c>
      <c r="E152" s="18">
        <v>3500</v>
      </c>
      <c r="F152" s="27" t="s">
        <v>14</v>
      </c>
      <c r="G152" s="22" t="s">
        <v>339</v>
      </c>
      <c r="H152" s="25" t="s">
        <v>7</v>
      </c>
    </row>
    <row r="153" spans="1:8" ht="35.1" customHeight="1" x14ac:dyDescent="0.2">
      <c r="A153" s="13">
        <f t="shared" si="2"/>
        <v>149</v>
      </c>
      <c r="B153" s="29" t="s">
        <v>336</v>
      </c>
      <c r="C153" s="16" t="s">
        <v>342</v>
      </c>
      <c r="D153" s="9" t="s">
        <v>343</v>
      </c>
      <c r="E153" s="18">
        <v>2500</v>
      </c>
      <c r="F153" s="27" t="s">
        <v>14</v>
      </c>
      <c r="G153" s="22" t="s">
        <v>339</v>
      </c>
      <c r="H153" s="25" t="s">
        <v>7</v>
      </c>
    </row>
    <row r="154" spans="1:8" ht="35.1" customHeight="1" x14ac:dyDescent="0.2">
      <c r="A154" s="13">
        <f t="shared" si="2"/>
        <v>150</v>
      </c>
      <c r="B154" s="29" t="s">
        <v>336</v>
      </c>
      <c r="C154" s="16" t="s">
        <v>344</v>
      </c>
      <c r="D154" s="9" t="s">
        <v>345</v>
      </c>
      <c r="E154" s="18">
        <v>2500</v>
      </c>
      <c r="F154" s="27" t="s">
        <v>14</v>
      </c>
      <c r="G154" s="22" t="s">
        <v>323</v>
      </c>
      <c r="H154" s="25" t="s">
        <v>7</v>
      </c>
    </row>
    <row r="155" spans="1:8" ht="34.5" customHeight="1" x14ac:dyDescent="0.2">
      <c r="A155" s="13">
        <f t="shared" si="2"/>
        <v>151</v>
      </c>
      <c r="B155" s="29" t="s">
        <v>336</v>
      </c>
      <c r="C155" s="16" t="s">
        <v>346</v>
      </c>
      <c r="D155" s="9" t="s">
        <v>347</v>
      </c>
      <c r="E155" s="18">
        <v>7000</v>
      </c>
      <c r="F155" s="27" t="s">
        <v>14</v>
      </c>
      <c r="G155" s="22" t="s">
        <v>323</v>
      </c>
      <c r="H155" s="25" t="s">
        <v>7</v>
      </c>
    </row>
    <row r="156" spans="1:8" ht="34.5" customHeight="1" x14ac:dyDescent="0.2">
      <c r="A156" s="13">
        <f t="shared" si="2"/>
        <v>152</v>
      </c>
      <c r="B156" s="29" t="s">
        <v>336</v>
      </c>
      <c r="C156" s="16" t="s">
        <v>348</v>
      </c>
      <c r="D156" s="9" t="s">
        <v>349</v>
      </c>
      <c r="E156" s="18">
        <v>3500</v>
      </c>
      <c r="F156" s="27" t="s">
        <v>14</v>
      </c>
      <c r="G156" s="22" t="s">
        <v>323</v>
      </c>
      <c r="H156" s="25" t="s">
        <v>7</v>
      </c>
    </row>
    <row r="157" spans="1:8" ht="34.5" customHeight="1" x14ac:dyDescent="0.2">
      <c r="A157" s="13">
        <f t="shared" si="2"/>
        <v>153</v>
      </c>
      <c r="B157" s="29" t="s">
        <v>336</v>
      </c>
      <c r="C157" s="16" t="s">
        <v>350</v>
      </c>
      <c r="D157" s="9" t="s">
        <v>351</v>
      </c>
      <c r="E157" s="18">
        <v>38000</v>
      </c>
      <c r="F157" s="27" t="s">
        <v>14</v>
      </c>
      <c r="G157" s="22" t="s">
        <v>352</v>
      </c>
      <c r="H157" s="25" t="s">
        <v>7</v>
      </c>
    </row>
    <row r="158" spans="1:8" ht="34.5" customHeight="1" x14ac:dyDescent="0.2">
      <c r="A158" s="13">
        <f t="shared" si="2"/>
        <v>154</v>
      </c>
      <c r="B158" s="29" t="s">
        <v>336</v>
      </c>
      <c r="C158" s="16" t="s">
        <v>353</v>
      </c>
      <c r="D158" s="9" t="s">
        <v>354</v>
      </c>
      <c r="E158" s="18">
        <v>20000</v>
      </c>
      <c r="F158" s="27" t="s">
        <v>14</v>
      </c>
      <c r="G158" s="22" t="s">
        <v>355</v>
      </c>
      <c r="H158" s="25" t="s">
        <v>7</v>
      </c>
    </row>
    <row r="159" spans="1:8" ht="34.5" customHeight="1" x14ac:dyDescent="0.2">
      <c r="A159" s="13">
        <f t="shared" si="2"/>
        <v>155</v>
      </c>
      <c r="B159" s="29" t="s">
        <v>336</v>
      </c>
      <c r="C159" s="16" t="s">
        <v>356</v>
      </c>
      <c r="D159" s="9" t="s">
        <v>357</v>
      </c>
      <c r="E159" s="18">
        <v>3800</v>
      </c>
      <c r="F159" s="27" t="s">
        <v>14</v>
      </c>
      <c r="G159" s="22" t="s">
        <v>323</v>
      </c>
      <c r="H159" s="25" t="s">
        <v>7</v>
      </c>
    </row>
    <row r="160" spans="1:8" ht="34.5" customHeight="1" x14ac:dyDescent="0.2">
      <c r="A160" s="13">
        <f t="shared" si="2"/>
        <v>156</v>
      </c>
      <c r="B160" s="29" t="s">
        <v>336</v>
      </c>
      <c r="C160" s="16" t="s">
        <v>358</v>
      </c>
      <c r="D160" s="9" t="s">
        <v>359</v>
      </c>
      <c r="E160" s="18">
        <v>6000</v>
      </c>
      <c r="F160" s="27" t="s">
        <v>14</v>
      </c>
      <c r="G160" s="22" t="s">
        <v>355</v>
      </c>
      <c r="H160" s="25" t="s">
        <v>7</v>
      </c>
    </row>
    <row r="161" spans="1:8" ht="34.5" customHeight="1" x14ac:dyDescent="0.2">
      <c r="A161" s="13">
        <f t="shared" si="2"/>
        <v>157</v>
      </c>
      <c r="B161" s="29" t="s">
        <v>336</v>
      </c>
      <c r="C161" s="16" t="s">
        <v>360</v>
      </c>
      <c r="D161" s="9" t="s">
        <v>361</v>
      </c>
      <c r="E161" s="18">
        <v>3000</v>
      </c>
      <c r="F161" s="27" t="s">
        <v>14</v>
      </c>
      <c r="G161" s="22" t="s">
        <v>339</v>
      </c>
      <c r="H161" s="25" t="s">
        <v>7</v>
      </c>
    </row>
    <row r="162" spans="1:8" ht="34.5" customHeight="1" x14ac:dyDescent="0.2">
      <c r="A162" s="13">
        <f t="shared" si="2"/>
        <v>158</v>
      </c>
      <c r="B162" s="29" t="s">
        <v>336</v>
      </c>
      <c r="C162" s="16" t="s">
        <v>362</v>
      </c>
      <c r="D162" s="9" t="s">
        <v>363</v>
      </c>
      <c r="E162" s="18">
        <v>3800</v>
      </c>
      <c r="F162" s="27" t="s">
        <v>14</v>
      </c>
      <c r="G162" s="22" t="s">
        <v>323</v>
      </c>
      <c r="H162" s="25" t="s">
        <v>7</v>
      </c>
    </row>
    <row r="163" spans="1:8" ht="34.5" customHeight="1" x14ac:dyDescent="0.2">
      <c r="A163" s="13">
        <f t="shared" si="2"/>
        <v>159</v>
      </c>
      <c r="B163" s="29" t="s">
        <v>336</v>
      </c>
      <c r="C163" s="16" t="s">
        <v>364</v>
      </c>
      <c r="D163" s="9" t="s">
        <v>365</v>
      </c>
      <c r="E163" s="18">
        <v>3000</v>
      </c>
      <c r="F163" s="27" t="s">
        <v>14</v>
      </c>
      <c r="G163" s="22" t="s">
        <v>323</v>
      </c>
      <c r="H163" s="25" t="s">
        <v>7</v>
      </c>
    </row>
    <row r="164" spans="1:8" ht="34.5" customHeight="1" x14ac:dyDescent="0.2">
      <c r="A164" s="13">
        <f t="shared" si="2"/>
        <v>160</v>
      </c>
      <c r="B164" s="29" t="s">
        <v>336</v>
      </c>
      <c r="C164" s="16" t="s">
        <v>366</v>
      </c>
      <c r="D164" s="9" t="s">
        <v>367</v>
      </c>
      <c r="E164" s="18">
        <v>6000</v>
      </c>
      <c r="F164" s="27" t="s">
        <v>14</v>
      </c>
      <c r="G164" s="22" t="s">
        <v>323</v>
      </c>
      <c r="H164" s="25" t="s">
        <v>7</v>
      </c>
    </row>
    <row r="165" spans="1:8" ht="34.5" customHeight="1" x14ac:dyDescent="0.2">
      <c r="A165" s="13">
        <f t="shared" si="2"/>
        <v>161</v>
      </c>
      <c r="B165" s="29" t="s">
        <v>336</v>
      </c>
      <c r="C165" s="16" t="s">
        <v>368</v>
      </c>
      <c r="D165" s="9" t="s">
        <v>369</v>
      </c>
      <c r="E165" s="18">
        <v>7000</v>
      </c>
      <c r="F165" s="27" t="s">
        <v>14</v>
      </c>
      <c r="G165" s="22" t="s">
        <v>339</v>
      </c>
      <c r="H165" s="25" t="s">
        <v>7</v>
      </c>
    </row>
    <row r="166" spans="1:8" ht="34.5" customHeight="1" x14ac:dyDescent="0.2">
      <c r="A166" s="13">
        <f t="shared" si="2"/>
        <v>162</v>
      </c>
      <c r="B166" s="29" t="s">
        <v>336</v>
      </c>
      <c r="C166" s="16" t="s">
        <v>370</v>
      </c>
      <c r="D166" s="9" t="s">
        <v>371</v>
      </c>
      <c r="E166" s="18">
        <v>4000</v>
      </c>
      <c r="F166" s="27" t="s">
        <v>14</v>
      </c>
      <c r="G166" s="22" t="s">
        <v>339</v>
      </c>
      <c r="H166" s="25" t="s">
        <v>7</v>
      </c>
    </row>
    <row r="167" spans="1:8" ht="34.5" customHeight="1" x14ac:dyDescent="0.2">
      <c r="A167" s="13">
        <f t="shared" si="2"/>
        <v>163</v>
      </c>
      <c r="B167" s="29" t="s">
        <v>336</v>
      </c>
      <c r="C167" s="16" t="s">
        <v>372</v>
      </c>
      <c r="D167" s="9" t="s">
        <v>373</v>
      </c>
      <c r="E167" s="18">
        <v>12000</v>
      </c>
      <c r="F167" s="27" t="s">
        <v>14</v>
      </c>
      <c r="G167" s="22" t="s">
        <v>352</v>
      </c>
      <c r="H167" s="25" t="s">
        <v>7</v>
      </c>
    </row>
    <row r="168" spans="1:8" ht="34.5" customHeight="1" x14ac:dyDescent="0.2">
      <c r="A168" s="13">
        <f t="shared" si="2"/>
        <v>164</v>
      </c>
      <c r="B168" s="29" t="s">
        <v>336</v>
      </c>
      <c r="C168" s="16" t="s">
        <v>374</v>
      </c>
      <c r="D168" s="9" t="s">
        <v>375</v>
      </c>
      <c r="E168" s="18">
        <v>8000</v>
      </c>
      <c r="F168" s="27" t="s">
        <v>14</v>
      </c>
      <c r="G168" s="22" t="s">
        <v>339</v>
      </c>
      <c r="H168" s="25" t="s">
        <v>7</v>
      </c>
    </row>
    <row r="169" spans="1:8" ht="34.5" customHeight="1" x14ac:dyDescent="0.2">
      <c r="A169" s="13">
        <f t="shared" si="2"/>
        <v>165</v>
      </c>
      <c r="B169" s="29" t="s">
        <v>336</v>
      </c>
      <c r="C169" s="16" t="s">
        <v>376</v>
      </c>
      <c r="D169" s="9" t="s">
        <v>377</v>
      </c>
      <c r="E169" s="18">
        <v>3500</v>
      </c>
      <c r="F169" s="27" t="s">
        <v>14</v>
      </c>
      <c r="G169" s="22" t="s">
        <v>339</v>
      </c>
      <c r="H169" s="25" t="s">
        <v>7</v>
      </c>
    </row>
    <row r="170" spans="1:8" ht="34.5" customHeight="1" x14ac:dyDescent="0.2">
      <c r="A170" s="13">
        <f t="shared" si="2"/>
        <v>166</v>
      </c>
      <c r="B170" s="29" t="s">
        <v>336</v>
      </c>
      <c r="C170" s="16" t="s">
        <v>378</v>
      </c>
      <c r="D170" s="9" t="s">
        <v>379</v>
      </c>
      <c r="E170" s="18">
        <v>6500</v>
      </c>
      <c r="F170" s="27" t="s">
        <v>14</v>
      </c>
      <c r="G170" s="22" t="s">
        <v>339</v>
      </c>
      <c r="H170" s="25" t="s">
        <v>7</v>
      </c>
    </row>
    <row r="171" spans="1:8" ht="34.5" customHeight="1" x14ac:dyDescent="0.2">
      <c r="A171" s="13">
        <f t="shared" si="2"/>
        <v>167</v>
      </c>
      <c r="B171" s="29" t="s">
        <v>336</v>
      </c>
      <c r="C171" s="16" t="s">
        <v>380</v>
      </c>
      <c r="D171" s="9" t="s">
        <v>381</v>
      </c>
      <c r="E171" s="18">
        <v>5000</v>
      </c>
      <c r="F171" s="27" t="s">
        <v>14</v>
      </c>
      <c r="G171" s="22" t="s">
        <v>323</v>
      </c>
      <c r="H171" s="25" t="s">
        <v>7</v>
      </c>
    </row>
    <row r="172" spans="1:8" ht="34.5" customHeight="1" x14ac:dyDescent="0.2">
      <c r="A172" s="13">
        <f t="shared" si="2"/>
        <v>168</v>
      </c>
      <c r="B172" s="29" t="s">
        <v>336</v>
      </c>
      <c r="C172" s="16" t="s">
        <v>382</v>
      </c>
      <c r="D172" s="9" t="s">
        <v>383</v>
      </c>
      <c r="E172" s="18">
        <v>20000</v>
      </c>
      <c r="F172" s="27" t="s">
        <v>14</v>
      </c>
      <c r="G172" s="22" t="s">
        <v>339</v>
      </c>
      <c r="H172" s="25" t="s">
        <v>7</v>
      </c>
    </row>
    <row r="173" spans="1:8" ht="34.5" customHeight="1" x14ac:dyDescent="0.2">
      <c r="A173" s="13">
        <f t="shared" si="2"/>
        <v>169</v>
      </c>
      <c r="B173" s="29" t="s">
        <v>336</v>
      </c>
      <c r="C173" s="16" t="s">
        <v>384</v>
      </c>
      <c r="D173" s="9" t="s">
        <v>385</v>
      </c>
      <c r="E173" s="18">
        <v>10000</v>
      </c>
      <c r="F173" s="27" t="s">
        <v>14</v>
      </c>
      <c r="G173" s="22" t="s">
        <v>355</v>
      </c>
      <c r="H173" s="25" t="s">
        <v>7</v>
      </c>
    </row>
    <row r="174" spans="1:8" ht="34.5" customHeight="1" x14ac:dyDescent="0.2">
      <c r="A174" s="13">
        <f t="shared" si="2"/>
        <v>170</v>
      </c>
      <c r="B174" s="29" t="s">
        <v>386</v>
      </c>
      <c r="C174" s="16" t="s">
        <v>387</v>
      </c>
      <c r="D174" s="9" t="s">
        <v>388</v>
      </c>
      <c r="E174" s="18">
        <v>1800</v>
      </c>
      <c r="F174" s="27" t="s">
        <v>14</v>
      </c>
      <c r="G174" s="22" t="s">
        <v>196</v>
      </c>
      <c r="H174" s="25" t="s">
        <v>7</v>
      </c>
    </row>
    <row r="175" spans="1:8" ht="34.5" customHeight="1" x14ac:dyDescent="0.2">
      <c r="A175" s="13">
        <f t="shared" si="2"/>
        <v>171</v>
      </c>
      <c r="B175" s="29" t="s">
        <v>386</v>
      </c>
      <c r="C175" s="16" t="s">
        <v>389</v>
      </c>
      <c r="D175" s="9" t="s">
        <v>390</v>
      </c>
      <c r="E175" s="18">
        <v>6400</v>
      </c>
      <c r="F175" s="27" t="s">
        <v>14</v>
      </c>
      <c r="G175" s="22" t="s">
        <v>391</v>
      </c>
      <c r="H175" s="25" t="s">
        <v>7</v>
      </c>
    </row>
    <row r="176" spans="1:8" ht="34.5" customHeight="1" x14ac:dyDescent="0.2">
      <c r="A176" s="13">
        <f t="shared" si="2"/>
        <v>172</v>
      </c>
      <c r="B176" s="29" t="s">
        <v>386</v>
      </c>
      <c r="C176" s="16" t="s">
        <v>392</v>
      </c>
      <c r="D176" s="9" t="s">
        <v>393</v>
      </c>
      <c r="E176" s="18">
        <v>4100</v>
      </c>
      <c r="F176" s="27" t="s">
        <v>14</v>
      </c>
      <c r="G176" s="22" t="s">
        <v>394</v>
      </c>
      <c r="H176" s="25" t="s">
        <v>7</v>
      </c>
    </row>
    <row r="177" spans="1:8" ht="34.5" customHeight="1" x14ac:dyDescent="0.2">
      <c r="A177" s="13">
        <f t="shared" si="2"/>
        <v>173</v>
      </c>
      <c r="B177" s="29" t="s">
        <v>386</v>
      </c>
      <c r="C177" s="16" t="s">
        <v>395</v>
      </c>
      <c r="D177" s="9" t="s">
        <v>396</v>
      </c>
      <c r="E177" s="18">
        <v>4100</v>
      </c>
      <c r="F177" s="27" t="s">
        <v>14</v>
      </c>
      <c r="G177" s="22" t="s">
        <v>391</v>
      </c>
      <c r="H177" s="25" t="s">
        <v>7</v>
      </c>
    </row>
    <row r="178" spans="1:8" ht="34.5" customHeight="1" x14ac:dyDescent="0.2">
      <c r="A178" s="13">
        <f t="shared" si="2"/>
        <v>174</v>
      </c>
      <c r="B178" s="29" t="s">
        <v>386</v>
      </c>
      <c r="C178" s="16" t="s">
        <v>397</v>
      </c>
      <c r="D178" s="9" t="s">
        <v>398</v>
      </c>
      <c r="E178" s="18">
        <v>4900</v>
      </c>
      <c r="F178" s="27" t="s">
        <v>14</v>
      </c>
      <c r="G178" s="22" t="s">
        <v>352</v>
      </c>
      <c r="H178" s="25" t="s">
        <v>7</v>
      </c>
    </row>
    <row r="179" spans="1:8" ht="34.5" customHeight="1" x14ac:dyDescent="0.2">
      <c r="A179" s="13">
        <f t="shared" si="2"/>
        <v>175</v>
      </c>
      <c r="B179" s="29" t="s">
        <v>386</v>
      </c>
      <c r="C179" s="16" t="s">
        <v>399</v>
      </c>
      <c r="D179" s="9" t="s">
        <v>400</v>
      </c>
      <c r="E179" s="18">
        <v>5400</v>
      </c>
      <c r="F179" s="27" t="s">
        <v>14</v>
      </c>
      <c r="G179" s="22" t="s">
        <v>394</v>
      </c>
      <c r="H179" s="25" t="s">
        <v>7</v>
      </c>
    </row>
    <row r="180" spans="1:8" ht="34.5" customHeight="1" x14ac:dyDescent="0.2">
      <c r="A180" s="13">
        <f t="shared" si="2"/>
        <v>176</v>
      </c>
      <c r="B180" s="29" t="s">
        <v>386</v>
      </c>
      <c r="C180" s="16" t="s">
        <v>401</v>
      </c>
      <c r="D180" s="9" t="s">
        <v>402</v>
      </c>
      <c r="E180" s="18">
        <v>11000</v>
      </c>
      <c r="F180" s="27" t="s">
        <v>14</v>
      </c>
      <c r="G180" s="22" t="s">
        <v>394</v>
      </c>
      <c r="H180" s="25" t="s">
        <v>7</v>
      </c>
    </row>
    <row r="181" spans="1:8" ht="34.5" customHeight="1" x14ac:dyDescent="0.2">
      <c r="A181" s="13">
        <f t="shared" si="2"/>
        <v>177</v>
      </c>
      <c r="B181" s="29" t="s">
        <v>386</v>
      </c>
      <c r="C181" s="16" t="s">
        <v>403</v>
      </c>
      <c r="D181" s="9" t="s">
        <v>404</v>
      </c>
      <c r="E181" s="18">
        <v>6500</v>
      </c>
      <c r="F181" s="27" t="s">
        <v>14</v>
      </c>
      <c r="G181" s="22" t="s">
        <v>355</v>
      </c>
      <c r="H181" s="25" t="s">
        <v>7</v>
      </c>
    </row>
    <row r="182" spans="1:8" ht="34.5" customHeight="1" x14ac:dyDescent="0.2">
      <c r="A182" s="13">
        <f t="shared" si="2"/>
        <v>178</v>
      </c>
      <c r="B182" s="29" t="s">
        <v>405</v>
      </c>
      <c r="C182" s="16" t="s">
        <v>406</v>
      </c>
      <c r="D182" s="9" t="s">
        <v>407</v>
      </c>
      <c r="E182" s="18">
        <v>3500</v>
      </c>
      <c r="F182" s="27" t="s">
        <v>14</v>
      </c>
      <c r="G182" s="22" t="s">
        <v>408</v>
      </c>
      <c r="H182" s="25" t="s">
        <v>7</v>
      </c>
    </row>
    <row r="183" spans="1:8" ht="34.5" customHeight="1" x14ac:dyDescent="0.2">
      <c r="A183" s="13">
        <f t="shared" si="2"/>
        <v>179</v>
      </c>
      <c r="B183" s="29" t="s">
        <v>405</v>
      </c>
      <c r="C183" s="16" t="s">
        <v>409</v>
      </c>
      <c r="D183" s="9" t="s">
        <v>410</v>
      </c>
      <c r="E183" s="18">
        <v>620</v>
      </c>
      <c r="F183" s="27" t="s">
        <v>14</v>
      </c>
      <c r="G183" s="22" t="s">
        <v>15</v>
      </c>
      <c r="H183" s="25" t="s">
        <v>7</v>
      </c>
    </row>
    <row r="184" spans="1:8" ht="34.5" customHeight="1" x14ac:dyDescent="0.2">
      <c r="A184" s="13">
        <f t="shared" si="2"/>
        <v>180</v>
      </c>
      <c r="B184" s="29" t="s">
        <v>405</v>
      </c>
      <c r="C184" s="16" t="s">
        <v>411</v>
      </c>
      <c r="D184" s="9" t="s">
        <v>412</v>
      </c>
      <c r="E184" s="18">
        <v>620</v>
      </c>
      <c r="F184" s="27" t="s">
        <v>14</v>
      </c>
      <c r="G184" s="22" t="s">
        <v>15</v>
      </c>
      <c r="H184" s="25" t="s">
        <v>7</v>
      </c>
    </row>
    <row r="185" spans="1:8" ht="34.5" customHeight="1" x14ac:dyDescent="0.2">
      <c r="A185" s="13">
        <f t="shared" si="2"/>
        <v>181</v>
      </c>
      <c r="B185" s="29" t="s">
        <v>405</v>
      </c>
      <c r="C185" s="16" t="s">
        <v>413</v>
      </c>
      <c r="D185" s="9" t="s">
        <v>414</v>
      </c>
      <c r="E185" s="18">
        <v>620</v>
      </c>
      <c r="F185" s="27" t="s">
        <v>14</v>
      </c>
      <c r="G185" s="22" t="s">
        <v>15</v>
      </c>
      <c r="H185" s="25" t="s">
        <v>7</v>
      </c>
    </row>
    <row r="186" spans="1:8" ht="34.5" customHeight="1" x14ac:dyDescent="0.2">
      <c r="A186" s="13">
        <f t="shared" si="2"/>
        <v>182</v>
      </c>
      <c r="B186" s="29" t="s">
        <v>405</v>
      </c>
      <c r="C186" s="16" t="s">
        <v>415</v>
      </c>
      <c r="D186" s="9" t="s">
        <v>416</v>
      </c>
      <c r="E186" s="18">
        <v>720</v>
      </c>
      <c r="F186" s="27" t="s">
        <v>14</v>
      </c>
      <c r="G186" s="22" t="s">
        <v>15</v>
      </c>
      <c r="H186" s="25" t="s">
        <v>7</v>
      </c>
    </row>
    <row r="187" spans="1:8" ht="34.5" customHeight="1" x14ac:dyDescent="0.2">
      <c r="A187" s="13">
        <f t="shared" si="2"/>
        <v>183</v>
      </c>
      <c r="B187" s="29" t="s">
        <v>405</v>
      </c>
      <c r="C187" s="16" t="s">
        <v>417</v>
      </c>
      <c r="D187" s="9" t="s">
        <v>418</v>
      </c>
      <c r="E187" s="18">
        <v>820</v>
      </c>
      <c r="F187" s="27" t="s">
        <v>14</v>
      </c>
      <c r="G187" s="22" t="s">
        <v>419</v>
      </c>
      <c r="H187" s="25" t="s">
        <v>7</v>
      </c>
    </row>
    <row r="188" spans="1:8" ht="34.5" customHeight="1" x14ac:dyDescent="0.2">
      <c r="A188" s="13">
        <f t="shared" si="2"/>
        <v>184</v>
      </c>
      <c r="B188" s="29" t="s">
        <v>405</v>
      </c>
      <c r="C188" s="16" t="s">
        <v>420</v>
      </c>
      <c r="D188" s="9" t="s">
        <v>421</v>
      </c>
      <c r="E188" s="18">
        <v>650</v>
      </c>
      <c r="F188" s="27" t="s">
        <v>14</v>
      </c>
      <c r="G188" s="22" t="s">
        <v>419</v>
      </c>
      <c r="H188" s="25" t="s">
        <v>7</v>
      </c>
    </row>
    <row r="189" spans="1:8" ht="34.5" customHeight="1" x14ac:dyDescent="0.2">
      <c r="A189" s="13">
        <f t="shared" si="2"/>
        <v>185</v>
      </c>
      <c r="B189" s="29" t="s">
        <v>405</v>
      </c>
      <c r="C189" s="16" t="s">
        <v>422</v>
      </c>
      <c r="D189" s="9" t="s">
        <v>423</v>
      </c>
      <c r="E189" s="18">
        <v>700</v>
      </c>
      <c r="F189" s="27" t="s">
        <v>14</v>
      </c>
      <c r="G189" s="22" t="s">
        <v>419</v>
      </c>
      <c r="H189" s="25" t="s">
        <v>7</v>
      </c>
    </row>
    <row r="190" spans="1:8" ht="34.5" customHeight="1" x14ac:dyDescent="0.2">
      <c r="A190" s="13">
        <f t="shared" si="2"/>
        <v>186</v>
      </c>
      <c r="B190" s="29" t="s">
        <v>405</v>
      </c>
      <c r="C190" s="16" t="s">
        <v>424</v>
      </c>
      <c r="D190" s="9" t="s">
        <v>425</v>
      </c>
      <c r="E190" s="18">
        <v>680</v>
      </c>
      <c r="F190" s="27" t="s">
        <v>14</v>
      </c>
      <c r="G190" s="22" t="s">
        <v>419</v>
      </c>
      <c r="H190" s="25" t="s">
        <v>7</v>
      </c>
    </row>
    <row r="191" spans="1:8" ht="34.5" customHeight="1" x14ac:dyDescent="0.2">
      <c r="A191" s="13">
        <f t="shared" si="2"/>
        <v>187</v>
      </c>
      <c r="B191" s="29" t="s">
        <v>405</v>
      </c>
      <c r="C191" s="16" t="s">
        <v>426</v>
      </c>
      <c r="D191" s="9" t="s">
        <v>427</v>
      </c>
      <c r="E191" s="18">
        <v>880</v>
      </c>
      <c r="F191" s="27" t="s">
        <v>14</v>
      </c>
      <c r="G191" s="22" t="s">
        <v>419</v>
      </c>
      <c r="H191" s="25" t="s">
        <v>7</v>
      </c>
    </row>
    <row r="192" spans="1:8" ht="34.5" customHeight="1" x14ac:dyDescent="0.2">
      <c r="A192" s="13">
        <f t="shared" si="2"/>
        <v>188</v>
      </c>
      <c r="B192" s="29" t="s">
        <v>405</v>
      </c>
      <c r="C192" s="16" t="s">
        <v>428</v>
      </c>
      <c r="D192" s="9" t="s">
        <v>429</v>
      </c>
      <c r="E192" s="18">
        <v>850</v>
      </c>
      <c r="F192" s="27" t="s">
        <v>14</v>
      </c>
      <c r="G192" s="22" t="s">
        <v>419</v>
      </c>
      <c r="H192" s="25" t="s">
        <v>7</v>
      </c>
    </row>
    <row r="193" spans="1:8" ht="34.5" customHeight="1" x14ac:dyDescent="0.2">
      <c r="A193" s="13">
        <f t="shared" si="2"/>
        <v>189</v>
      </c>
      <c r="B193" s="29" t="s">
        <v>405</v>
      </c>
      <c r="C193" s="16" t="s">
        <v>430</v>
      </c>
      <c r="D193" s="9" t="s">
        <v>431</v>
      </c>
      <c r="E193" s="18">
        <v>650</v>
      </c>
      <c r="F193" s="27" t="s">
        <v>14</v>
      </c>
      <c r="G193" s="22" t="s">
        <v>419</v>
      </c>
      <c r="H193" s="25" t="s">
        <v>7</v>
      </c>
    </row>
    <row r="194" spans="1:8" ht="34.5" customHeight="1" x14ac:dyDescent="0.2">
      <c r="A194" s="13">
        <f t="shared" si="2"/>
        <v>190</v>
      </c>
      <c r="B194" s="29" t="s">
        <v>405</v>
      </c>
      <c r="C194" s="16" t="s">
        <v>432</v>
      </c>
      <c r="D194" s="9" t="s">
        <v>433</v>
      </c>
      <c r="E194" s="18">
        <v>820</v>
      </c>
      <c r="F194" s="27" t="s">
        <v>14</v>
      </c>
      <c r="G194" s="22" t="s">
        <v>419</v>
      </c>
      <c r="H194" s="25" t="s">
        <v>7</v>
      </c>
    </row>
    <row r="195" spans="1:8" ht="34.5" customHeight="1" x14ac:dyDescent="0.2">
      <c r="A195" s="13">
        <f t="shared" si="2"/>
        <v>191</v>
      </c>
      <c r="B195" s="29" t="s">
        <v>405</v>
      </c>
      <c r="C195" s="16" t="s">
        <v>434</v>
      </c>
      <c r="D195" s="9" t="s">
        <v>435</v>
      </c>
      <c r="E195" s="18">
        <v>680</v>
      </c>
      <c r="F195" s="27" t="s">
        <v>14</v>
      </c>
      <c r="G195" s="22" t="s">
        <v>419</v>
      </c>
      <c r="H195" s="25" t="s">
        <v>7</v>
      </c>
    </row>
    <row r="196" spans="1:8" ht="34.5" customHeight="1" x14ac:dyDescent="0.2">
      <c r="A196" s="13">
        <f t="shared" si="2"/>
        <v>192</v>
      </c>
      <c r="B196" s="29" t="s">
        <v>405</v>
      </c>
      <c r="C196" s="16" t="s">
        <v>436</v>
      </c>
      <c r="D196" s="9" t="s">
        <v>437</v>
      </c>
      <c r="E196" s="18">
        <v>800</v>
      </c>
      <c r="F196" s="27" t="s">
        <v>14</v>
      </c>
      <c r="G196" s="22" t="s">
        <v>419</v>
      </c>
      <c r="H196" s="25" t="s">
        <v>7</v>
      </c>
    </row>
    <row r="197" spans="1:8" ht="34.5" customHeight="1" x14ac:dyDescent="0.2">
      <c r="A197" s="13">
        <f t="shared" si="2"/>
        <v>193</v>
      </c>
      <c r="B197" s="29" t="s">
        <v>405</v>
      </c>
      <c r="C197" s="16" t="s">
        <v>438</v>
      </c>
      <c r="D197" s="9" t="s">
        <v>439</v>
      </c>
      <c r="E197" s="18">
        <v>850</v>
      </c>
      <c r="F197" s="27" t="s">
        <v>14</v>
      </c>
      <c r="G197" s="22" t="s">
        <v>440</v>
      </c>
      <c r="H197" s="25" t="s">
        <v>7</v>
      </c>
    </row>
    <row r="198" spans="1:8" ht="34.5" customHeight="1" x14ac:dyDescent="0.2">
      <c r="A198" s="13">
        <f t="shared" ref="A198:A242" si="3">ROW()-4</f>
        <v>194</v>
      </c>
      <c r="B198" s="29" t="s">
        <v>405</v>
      </c>
      <c r="C198" s="16" t="s">
        <v>441</v>
      </c>
      <c r="D198" s="9" t="s">
        <v>442</v>
      </c>
      <c r="E198" s="18">
        <v>1280</v>
      </c>
      <c r="F198" s="27" t="s">
        <v>14</v>
      </c>
      <c r="G198" s="22" t="s">
        <v>196</v>
      </c>
      <c r="H198" s="25" t="s">
        <v>7</v>
      </c>
    </row>
    <row r="199" spans="1:8" ht="34.5" customHeight="1" x14ac:dyDescent="0.2">
      <c r="A199" s="13">
        <f t="shared" si="3"/>
        <v>195</v>
      </c>
      <c r="B199" s="29" t="s">
        <v>405</v>
      </c>
      <c r="C199" s="16" t="s">
        <v>443</v>
      </c>
      <c r="D199" s="9" t="s">
        <v>444</v>
      </c>
      <c r="E199" s="18">
        <v>900</v>
      </c>
      <c r="F199" s="27" t="s">
        <v>14</v>
      </c>
      <c r="G199" s="22" t="s">
        <v>419</v>
      </c>
      <c r="H199" s="25" t="s">
        <v>7</v>
      </c>
    </row>
    <row r="200" spans="1:8" ht="34.5" customHeight="1" x14ac:dyDescent="0.2">
      <c r="A200" s="13">
        <f t="shared" si="3"/>
        <v>196</v>
      </c>
      <c r="B200" s="29" t="s">
        <v>405</v>
      </c>
      <c r="C200" s="16" t="s">
        <v>445</v>
      </c>
      <c r="D200" s="9" t="s">
        <v>446</v>
      </c>
      <c r="E200" s="18">
        <v>1200</v>
      </c>
      <c r="F200" s="27" t="s">
        <v>14</v>
      </c>
      <c r="G200" s="22" t="s">
        <v>419</v>
      </c>
      <c r="H200" s="25" t="s">
        <v>7</v>
      </c>
    </row>
    <row r="201" spans="1:8" ht="34.5" customHeight="1" x14ac:dyDescent="0.2">
      <c r="A201" s="13">
        <f t="shared" si="3"/>
        <v>197</v>
      </c>
      <c r="B201" s="29" t="s">
        <v>405</v>
      </c>
      <c r="C201" s="16" t="s">
        <v>447</v>
      </c>
      <c r="D201" s="9" t="s">
        <v>448</v>
      </c>
      <c r="E201" s="18">
        <v>1200</v>
      </c>
      <c r="F201" s="27" t="s">
        <v>14</v>
      </c>
      <c r="G201" s="22" t="s">
        <v>419</v>
      </c>
      <c r="H201" s="25" t="s">
        <v>7</v>
      </c>
    </row>
    <row r="202" spans="1:8" ht="34.5" customHeight="1" x14ac:dyDescent="0.2">
      <c r="A202" s="13">
        <f t="shared" si="3"/>
        <v>198</v>
      </c>
      <c r="B202" s="29" t="s">
        <v>405</v>
      </c>
      <c r="C202" s="16" t="s">
        <v>449</v>
      </c>
      <c r="D202" s="9" t="s">
        <v>450</v>
      </c>
      <c r="E202" s="18">
        <v>1200</v>
      </c>
      <c r="F202" s="27" t="s">
        <v>14</v>
      </c>
      <c r="G202" s="22" t="s">
        <v>419</v>
      </c>
      <c r="H202" s="25" t="s">
        <v>7</v>
      </c>
    </row>
    <row r="203" spans="1:8" ht="34.5" customHeight="1" x14ac:dyDescent="0.2">
      <c r="A203" s="13">
        <f t="shared" si="3"/>
        <v>199</v>
      </c>
      <c r="B203" s="29" t="s">
        <v>405</v>
      </c>
      <c r="C203" s="16" t="s">
        <v>451</v>
      </c>
      <c r="D203" s="9" t="s">
        <v>452</v>
      </c>
      <c r="E203" s="18">
        <v>900</v>
      </c>
      <c r="F203" s="27" t="s">
        <v>14</v>
      </c>
      <c r="G203" s="22" t="s">
        <v>419</v>
      </c>
      <c r="H203" s="25" t="s">
        <v>7</v>
      </c>
    </row>
    <row r="204" spans="1:8" ht="34.5" customHeight="1" x14ac:dyDescent="0.2">
      <c r="A204" s="13">
        <f t="shared" si="3"/>
        <v>200</v>
      </c>
      <c r="B204" s="29" t="s">
        <v>405</v>
      </c>
      <c r="C204" s="16" t="s">
        <v>453</v>
      </c>
      <c r="D204" s="9" t="s">
        <v>454</v>
      </c>
      <c r="E204" s="18">
        <v>1000</v>
      </c>
      <c r="F204" s="27" t="s">
        <v>14</v>
      </c>
      <c r="G204" s="22" t="s">
        <v>419</v>
      </c>
      <c r="H204" s="25" t="s">
        <v>7</v>
      </c>
    </row>
    <row r="205" spans="1:8" ht="34.5" customHeight="1" x14ac:dyDescent="0.2">
      <c r="A205" s="13">
        <f t="shared" si="3"/>
        <v>201</v>
      </c>
      <c r="B205" s="29" t="s">
        <v>405</v>
      </c>
      <c r="C205" s="16" t="s">
        <v>455</v>
      </c>
      <c r="D205" s="9" t="s">
        <v>456</v>
      </c>
      <c r="E205" s="18">
        <v>1300</v>
      </c>
      <c r="F205" s="27" t="s">
        <v>14</v>
      </c>
      <c r="G205" s="22" t="s">
        <v>419</v>
      </c>
      <c r="H205" s="25" t="s">
        <v>7</v>
      </c>
    </row>
    <row r="206" spans="1:8" ht="34.5" customHeight="1" x14ac:dyDescent="0.2">
      <c r="A206" s="13">
        <f t="shared" si="3"/>
        <v>202</v>
      </c>
      <c r="B206" s="29" t="s">
        <v>405</v>
      </c>
      <c r="C206" s="16" t="s">
        <v>457</v>
      </c>
      <c r="D206" s="9" t="s">
        <v>458</v>
      </c>
      <c r="E206" s="18">
        <v>1600</v>
      </c>
      <c r="F206" s="27" t="s">
        <v>14</v>
      </c>
      <c r="G206" s="22" t="s">
        <v>419</v>
      </c>
      <c r="H206" s="25" t="s">
        <v>7</v>
      </c>
    </row>
    <row r="207" spans="1:8" ht="34.5" customHeight="1" x14ac:dyDescent="0.2">
      <c r="A207" s="13">
        <f t="shared" si="3"/>
        <v>203</v>
      </c>
      <c r="B207" s="29" t="s">
        <v>405</v>
      </c>
      <c r="C207" s="16" t="s">
        <v>459</v>
      </c>
      <c r="D207" s="9" t="s">
        <v>460</v>
      </c>
      <c r="E207" s="18">
        <v>1600</v>
      </c>
      <c r="F207" s="27" t="s">
        <v>14</v>
      </c>
      <c r="G207" s="22" t="s">
        <v>419</v>
      </c>
      <c r="H207" s="25" t="s">
        <v>7</v>
      </c>
    </row>
    <row r="208" spans="1:8" ht="34.5" customHeight="1" x14ac:dyDescent="0.2">
      <c r="A208" s="13">
        <f t="shared" si="3"/>
        <v>204</v>
      </c>
      <c r="B208" s="29" t="s">
        <v>405</v>
      </c>
      <c r="C208" s="16" t="s">
        <v>461</v>
      </c>
      <c r="D208" s="9" t="s">
        <v>462</v>
      </c>
      <c r="E208" s="18">
        <v>600</v>
      </c>
      <c r="F208" s="27" t="s">
        <v>14</v>
      </c>
      <c r="G208" s="22" t="s">
        <v>35</v>
      </c>
      <c r="H208" s="25" t="s">
        <v>7</v>
      </c>
    </row>
    <row r="209" spans="1:8" ht="34.5" customHeight="1" x14ac:dyDescent="0.2">
      <c r="A209" s="13">
        <f t="shared" si="3"/>
        <v>205</v>
      </c>
      <c r="B209" s="29" t="s">
        <v>405</v>
      </c>
      <c r="C209" s="16" t="s">
        <v>463</v>
      </c>
      <c r="D209" s="9" t="s">
        <v>464</v>
      </c>
      <c r="E209" s="18">
        <v>1800</v>
      </c>
      <c r="F209" s="27" t="s">
        <v>14</v>
      </c>
      <c r="G209" s="22" t="s">
        <v>35</v>
      </c>
      <c r="H209" s="25" t="s">
        <v>7</v>
      </c>
    </row>
    <row r="210" spans="1:8" ht="34.5" customHeight="1" x14ac:dyDescent="0.2">
      <c r="A210" s="13">
        <f t="shared" si="3"/>
        <v>206</v>
      </c>
      <c r="B210" s="29" t="s">
        <v>405</v>
      </c>
      <c r="C210" s="16" t="s">
        <v>465</v>
      </c>
      <c r="D210" s="9" t="s">
        <v>466</v>
      </c>
      <c r="E210" s="18">
        <v>1800</v>
      </c>
      <c r="F210" s="27" t="s">
        <v>14</v>
      </c>
      <c r="G210" s="22" t="s">
        <v>35</v>
      </c>
      <c r="H210" s="25" t="s">
        <v>7</v>
      </c>
    </row>
    <row r="211" spans="1:8" ht="34.5" customHeight="1" x14ac:dyDescent="0.2">
      <c r="A211" s="13">
        <f t="shared" si="3"/>
        <v>207</v>
      </c>
      <c r="B211" s="29" t="s">
        <v>405</v>
      </c>
      <c r="C211" s="16" t="s">
        <v>467</v>
      </c>
      <c r="D211" s="9" t="s">
        <v>468</v>
      </c>
      <c r="E211" s="18">
        <v>1800</v>
      </c>
      <c r="F211" s="27" t="s">
        <v>14</v>
      </c>
      <c r="G211" s="22" t="s">
        <v>35</v>
      </c>
      <c r="H211" s="25" t="s">
        <v>7</v>
      </c>
    </row>
    <row r="212" spans="1:8" ht="34.5" customHeight="1" x14ac:dyDescent="0.2">
      <c r="A212" s="13">
        <f t="shared" si="3"/>
        <v>208</v>
      </c>
      <c r="B212" s="29" t="s">
        <v>405</v>
      </c>
      <c r="C212" s="16" t="s">
        <v>469</v>
      </c>
      <c r="D212" s="9" t="s">
        <v>470</v>
      </c>
      <c r="E212" s="18">
        <v>1680</v>
      </c>
      <c r="F212" s="27" t="s">
        <v>14</v>
      </c>
      <c r="G212" s="22" t="s">
        <v>471</v>
      </c>
      <c r="H212" s="25" t="s">
        <v>7</v>
      </c>
    </row>
    <row r="213" spans="1:8" ht="34.5" customHeight="1" x14ac:dyDescent="0.2">
      <c r="A213" s="13">
        <f t="shared" si="3"/>
        <v>209</v>
      </c>
      <c r="B213" s="29" t="s">
        <v>405</v>
      </c>
      <c r="C213" s="16" t="s">
        <v>472</v>
      </c>
      <c r="D213" s="9" t="s">
        <v>473</v>
      </c>
      <c r="E213" s="18">
        <v>1680</v>
      </c>
      <c r="F213" s="27" t="s">
        <v>14</v>
      </c>
      <c r="G213" s="22" t="s">
        <v>471</v>
      </c>
      <c r="H213" s="25" t="s">
        <v>7</v>
      </c>
    </row>
    <row r="214" spans="1:8" ht="34.5" customHeight="1" x14ac:dyDescent="0.2">
      <c r="A214" s="13">
        <f t="shared" si="3"/>
        <v>210</v>
      </c>
      <c r="B214" s="29" t="s">
        <v>405</v>
      </c>
      <c r="C214" s="16" t="s">
        <v>474</v>
      </c>
      <c r="D214" s="9" t="s">
        <v>475</v>
      </c>
      <c r="E214" s="18">
        <v>1800</v>
      </c>
      <c r="F214" s="27" t="s">
        <v>14</v>
      </c>
      <c r="G214" s="22" t="s">
        <v>196</v>
      </c>
      <c r="H214" s="25" t="s">
        <v>7</v>
      </c>
    </row>
    <row r="215" spans="1:8" ht="34.5" customHeight="1" x14ac:dyDescent="0.2">
      <c r="A215" s="13">
        <f t="shared" si="3"/>
        <v>211</v>
      </c>
      <c r="B215" s="29" t="s">
        <v>405</v>
      </c>
      <c r="C215" s="16" t="s">
        <v>476</v>
      </c>
      <c r="D215" s="9" t="s">
        <v>477</v>
      </c>
      <c r="E215" s="18">
        <v>2300</v>
      </c>
      <c r="F215" s="27" t="s">
        <v>14</v>
      </c>
      <c r="G215" s="22" t="s">
        <v>408</v>
      </c>
      <c r="H215" s="25" t="s">
        <v>7</v>
      </c>
    </row>
    <row r="216" spans="1:8" ht="34.5" customHeight="1" x14ac:dyDescent="0.2">
      <c r="A216" s="13">
        <f t="shared" si="3"/>
        <v>212</v>
      </c>
      <c r="B216" s="29" t="s">
        <v>405</v>
      </c>
      <c r="C216" s="16" t="s">
        <v>478</v>
      </c>
      <c r="D216" s="9" t="s">
        <v>479</v>
      </c>
      <c r="E216" s="18">
        <v>2600</v>
      </c>
      <c r="F216" s="27" t="s">
        <v>14</v>
      </c>
      <c r="G216" s="22" t="s">
        <v>408</v>
      </c>
      <c r="H216" s="25" t="s">
        <v>7</v>
      </c>
    </row>
    <row r="217" spans="1:8" ht="34.5" customHeight="1" x14ac:dyDescent="0.2">
      <c r="A217" s="13">
        <f t="shared" si="3"/>
        <v>213</v>
      </c>
      <c r="B217" s="29" t="s">
        <v>405</v>
      </c>
      <c r="C217" s="16" t="s">
        <v>480</v>
      </c>
      <c r="D217" s="9" t="s">
        <v>481</v>
      </c>
      <c r="E217" s="18">
        <v>1200</v>
      </c>
      <c r="F217" s="27" t="s">
        <v>14</v>
      </c>
      <c r="G217" s="22" t="s">
        <v>471</v>
      </c>
      <c r="H217" s="25" t="s">
        <v>7</v>
      </c>
    </row>
    <row r="218" spans="1:8" ht="34.5" customHeight="1" x14ac:dyDescent="0.2">
      <c r="A218" s="13">
        <f t="shared" si="3"/>
        <v>214</v>
      </c>
      <c r="B218" s="29" t="s">
        <v>405</v>
      </c>
      <c r="C218" s="16" t="s">
        <v>482</v>
      </c>
      <c r="D218" s="9" t="s">
        <v>483</v>
      </c>
      <c r="E218" s="18">
        <v>6500</v>
      </c>
      <c r="F218" s="27" t="s">
        <v>14</v>
      </c>
      <c r="G218" s="22" t="s">
        <v>471</v>
      </c>
      <c r="H218" s="25" t="s">
        <v>7</v>
      </c>
    </row>
    <row r="219" spans="1:8" ht="34.5" customHeight="1" x14ac:dyDescent="0.2">
      <c r="A219" s="13">
        <f t="shared" si="3"/>
        <v>215</v>
      </c>
      <c r="B219" s="29" t="s">
        <v>405</v>
      </c>
      <c r="C219" s="16" t="s">
        <v>484</v>
      </c>
      <c r="D219" s="9" t="s">
        <v>485</v>
      </c>
      <c r="E219" s="18">
        <v>1980</v>
      </c>
      <c r="F219" s="27" t="s">
        <v>14</v>
      </c>
      <c r="G219" s="22" t="s">
        <v>471</v>
      </c>
      <c r="H219" s="25" t="s">
        <v>7</v>
      </c>
    </row>
    <row r="220" spans="1:8" ht="34.5" customHeight="1" x14ac:dyDescent="0.2">
      <c r="A220" s="13">
        <f t="shared" si="3"/>
        <v>216</v>
      </c>
      <c r="B220" s="29" t="s">
        <v>405</v>
      </c>
      <c r="C220" s="16" t="s">
        <v>486</v>
      </c>
      <c r="D220" s="9" t="s">
        <v>487</v>
      </c>
      <c r="E220" s="18">
        <v>12000</v>
      </c>
      <c r="F220" s="27" t="s">
        <v>14</v>
      </c>
      <c r="G220" s="22" t="s">
        <v>408</v>
      </c>
      <c r="H220" s="25" t="s">
        <v>7</v>
      </c>
    </row>
    <row r="221" spans="1:8" ht="34.5" customHeight="1" x14ac:dyDescent="0.2">
      <c r="A221" s="13">
        <f t="shared" si="3"/>
        <v>217</v>
      </c>
      <c r="B221" s="29" t="s">
        <v>405</v>
      </c>
      <c r="C221" s="16" t="s">
        <v>488</v>
      </c>
      <c r="D221" s="9" t="s">
        <v>489</v>
      </c>
      <c r="E221" s="18">
        <v>5980</v>
      </c>
      <c r="F221" s="27" t="s">
        <v>14</v>
      </c>
      <c r="G221" s="22" t="s">
        <v>471</v>
      </c>
      <c r="H221" s="25" t="s">
        <v>7</v>
      </c>
    </row>
    <row r="222" spans="1:8" ht="34.5" customHeight="1" x14ac:dyDescent="0.2">
      <c r="A222" s="13">
        <f t="shared" si="3"/>
        <v>218</v>
      </c>
      <c r="B222" s="29" t="s">
        <v>405</v>
      </c>
      <c r="C222" s="16" t="s">
        <v>490</v>
      </c>
      <c r="D222" s="9" t="s">
        <v>491</v>
      </c>
      <c r="E222" s="18">
        <v>4980</v>
      </c>
      <c r="F222" s="27" t="s">
        <v>14</v>
      </c>
      <c r="G222" s="22" t="s">
        <v>471</v>
      </c>
      <c r="H222" s="25" t="s">
        <v>7</v>
      </c>
    </row>
    <row r="223" spans="1:8" ht="34.5" customHeight="1" x14ac:dyDescent="0.2">
      <c r="A223" s="13">
        <f t="shared" si="3"/>
        <v>219</v>
      </c>
      <c r="B223" s="29" t="s">
        <v>405</v>
      </c>
      <c r="C223" s="16" t="s">
        <v>492</v>
      </c>
      <c r="D223" s="9" t="s">
        <v>493</v>
      </c>
      <c r="E223" s="18">
        <v>3980</v>
      </c>
      <c r="F223" s="27" t="s">
        <v>14</v>
      </c>
      <c r="G223" s="22" t="s">
        <v>471</v>
      </c>
      <c r="H223" s="25" t="s">
        <v>7</v>
      </c>
    </row>
    <row r="224" spans="1:8" ht="34.5" customHeight="1" x14ac:dyDescent="0.2">
      <c r="A224" s="13">
        <f t="shared" si="3"/>
        <v>220</v>
      </c>
      <c r="B224" s="29" t="s">
        <v>405</v>
      </c>
      <c r="C224" s="16" t="s">
        <v>494</v>
      </c>
      <c r="D224" s="9" t="s">
        <v>495</v>
      </c>
      <c r="E224" s="18">
        <v>1300</v>
      </c>
      <c r="F224" s="27" t="s">
        <v>14</v>
      </c>
      <c r="G224" s="22" t="s">
        <v>15</v>
      </c>
      <c r="H224" s="25" t="s">
        <v>7</v>
      </c>
    </row>
    <row r="225" spans="1:8" ht="34.5" customHeight="1" x14ac:dyDescent="0.2">
      <c r="A225" s="13">
        <f t="shared" si="3"/>
        <v>221</v>
      </c>
      <c r="B225" s="29" t="s">
        <v>405</v>
      </c>
      <c r="C225" s="16" t="s">
        <v>496</v>
      </c>
      <c r="D225" s="9" t="s">
        <v>497</v>
      </c>
      <c r="E225" s="18">
        <v>850</v>
      </c>
      <c r="F225" s="27" t="s">
        <v>14</v>
      </c>
      <c r="G225" s="22" t="s">
        <v>15</v>
      </c>
      <c r="H225" s="25" t="s">
        <v>7</v>
      </c>
    </row>
    <row r="226" spans="1:8" ht="34.5" customHeight="1" x14ac:dyDescent="0.2">
      <c r="A226" s="13">
        <f t="shared" si="3"/>
        <v>222</v>
      </c>
      <c r="B226" s="29" t="s">
        <v>405</v>
      </c>
      <c r="C226" s="16" t="s">
        <v>498</v>
      </c>
      <c r="D226" s="9" t="s">
        <v>499</v>
      </c>
      <c r="E226" s="18">
        <v>1980</v>
      </c>
      <c r="F226" s="27" t="s">
        <v>14</v>
      </c>
      <c r="G226" s="22" t="s">
        <v>15</v>
      </c>
      <c r="H226" s="25" t="s">
        <v>7</v>
      </c>
    </row>
    <row r="227" spans="1:8" ht="34.5" customHeight="1" x14ac:dyDescent="0.2">
      <c r="A227" s="13">
        <f t="shared" si="3"/>
        <v>223</v>
      </c>
      <c r="B227" s="29" t="s">
        <v>405</v>
      </c>
      <c r="C227" s="16" t="s">
        <v>500</v>
      </c>
      <c r="D227" s="9" t="s">
        <v>501</v>
      </c>
      <c r="E227" s="18">
        <v>4980</v>
      </c>
      <c r="F227" s="27" t="s">
        <v>14</v>
      </c>
      <c r="G227" s="22" t="s">
        <v>471</v>
      </c>
      <c r="H227" s="25" t="s">
        <v>7</v>
      </c>
    </row>
    <row r="228" spans="1:8" ht="34.5" customHeight="1" x14ac:dyDescent="0.2">
      <c r="A228" s="13">
        <f t="shared" si="3"/>
        <v>224</v>
      </c>
      <c r="B228" s="29" t="s">
        <v>405</v>
      </c>
      <c r="C228" s="16" t="s">
        <v>502</v>
      </c>
      <c r="D228" s="9" t="s">
        <v>503</v>
      </c>
      <c r="E228" s="18">
        <v>6980</v>
      </c>
      <c r="F228" s="27" t="s">
        <v>14</v>
      </c>
      <c r="G228" s="22" t="s">
        <v>408</v>
      </c>
      <c r="H228" s="25" t="s">
        <v>7</v>
      </c>
    </row>
    <row r="229" spans="1:8" ht="34.5" customHeight="1" x14ac:dyDescent="0.2">
      <c r="A229" s="13">
        <f t="shared" si="3"/>
        <v>225</v>
      </c>
      <c r="B229" s="29" t="s">
        <v>405</v>
      </c>
      <c r="C229" s="16" t="s">
        <v>504</v>
      </c>
      <c r="D229" s="9" t="s">
        <v>505</v>
      </c>
      <c r="E229" s="18">
        <v>5980</v>
      </c>
      <c r="F229" s="27" t="s">
        <v>14</v>
      </c>
      <c r="G229" s="22" t="s">
        <v>506</v>
      </c>
      <c r="H229" s="25" t="s">
        <v>7</v>
      </c>
    </row>
    <row r="230" spans="1:8" ht="34.5" customHeight="1" x14ac:dyDescent="0.2">
      <c r="A230" s="13">
        <f t="shared" si="3"/>
        <v>226</v>
      </c>
      <c r="B230" s="29" t="s">
        <v>507</v>
      </c>
      <c r="C230" s="16" t="s">
        <v>508</v>
      </c>
      <c r="D230" s="9" t="s">
        <v>509</v>
      </c>
      <c r="E230" s="18">
        <v>6800</v>
      </c>
      <c r="F230" s="27" t="s">
        <v>14</v>
      </c>
      <c r="G230" s="22" t="s">
        <v>191</v>
      </c>
      <c r="H230" s="25" t="s">
        <v>7</v>
      </c>
    </row>
    <row r="231" spans="1:8" ht="34.5" customHeight="1" x14ac:dyDescent="0.2">
      <c r="A231" s="13">
        <f t="shared" si="3"/>
        <v>227</v>
      </c>
      <c r="B231" s="29" t="s">
        <v>507</v>
      </c>
      <c r="C231" s="16" t="s">
        <v>510</v>
      </c>
      <c r="D231" s="9" t="s">
        <v>511</v>
      </c>
      <c r="E231" s="18">
        <v>5000</v>
      </c>
      <c r="F231" s="27" t="s">
        <v>14</v>
      </c>
      <c r="G231" s="22" t="s">
        <v>191</v>
      </c>
      <c r="H231" s="25" t="s">
        <v>7</v>
      </c>
    </row>
    <row r="232" spans="1:8" ht="34.5" customHeight="1" x14ac:dyDescent="0.2">
      <c r="A232" s="13">
        <f t="shared" si="3"/>
        <v>228</v>
      </c>
      <c r="B232" s="29" t="s">
        <v>507</v>
      </c>
      <c r="C232" s="16" t="s">
        <v>512</v>
      </c>
      <c r="D232" s="9" t="s">
        <v>513</v>
      </c>
      <c r="E232" s="18">
        <v>4800</v>
      </c>
      <c r="F232" s="27" t="s">
        <v>14</v>
      </c>
      <c r="G232" s="22" t="s">
        <v>196</v>
      </c>
      <c r="H232" s="25" t="s">
        <v>7</v>
      </c>
    </row>
    <row r="233" spans="1:8" ht="34.5" customHeight="1" x14ac:dyDescent="0.2">
      <c r="A233" s="13">
        <f t="shared" si="3"/>
        <v>229</v>
      </c>
      <c r="B233" s="29" t="s">
        <v>514</v>
      </c>
      <c r="C233" s="16" t="s">
        <v>515</v>
      </c>
      <c r="D233" s="9" t="s">
        <v>516</v>
      </c>
      <c r="E233" s="18">
        <v>3980</v>
      </c>
      <c r="F233" s="27" t="s">
        <v>14</v>
      </c>
      <c r="G233" s="22" t="s">
        <v>517</v>
      </c>
      <c r="H233" s="25" t="s">
        <v>7</v>
      </c>
    </row>
    <row r="234" spans="1:8" ht="34.5" customHeight="1" x14ac:dyDescent="0.2">
      <c r="A234" s="13">
        <f t="shared" si="3"/>
        <v>230</v>
      </c>
      <c r="B234" s="29" t="s">
        <v>514</v>
      </c>
      <c r="C234" s="16" t="s">
        <v>518</v>
      </c>
      <c r="D234" s="9" t="s">
        <v>519</v>
      </c>
      <c r="E234" s="18">
        <v>6980</v>
      </c>
      <c r="F234" s="27" t="s">
        <v>14</v>
      </c>
      <c r="G234" s="22" t="s">
        <v>517</v>
      </c>
      <c r="H234" s="25" t="s">
        <v>7</v>
      </c>
    </row>
    <row r="235" spans="1:8" ht="34.5" customHeight="1" x14ac:dyDescent="0.2">
      <c r="A235" s="13">
        <f t="shared" si="3"/>
        <v>231</v>
      </c>
      <c r="B235" s="29" t="s">
        <v>514</v>
      </c>
      <c r="C235" s="16" t="s">
        <v>520</v>
      </c>
      <c r="D235" s="9" t="s">
        <v>521</v>
      </c>
      <c r="E235" s="18">
        <v>5000</v>
      </c>
      <c r="F235" s="27" t="s">
        <v>14</v>
      </c>
      <c r="G235" s="22" t="s">
        <v>522</v>
      </c>
      <c r="H235" s="25" t="s">
        <v>7</v>
      </c>
    </row>
    <row r="236" spans="1:8" ht="34.5" customHeight="1" x14ac:dyDescent="0.2">
      <c r="A236" s="13">
        <f t="shared" si="3"/>
        <v>232</v>
      </c>
      <c r="B236" s="29" t="s">
        <v>514</v>
      </c>
      <c r="C236" s="16" t="s">
        <v>523</v>
      </c>
      <c r="D236" s="9" t="s">
        <v>524</v>
      </c>
      <c r="E236" s="18">
        <v>5500</v>
      </c>
      <c r="F236" s="27" t="s">
        <v>14</v>
      </c>
      <c r="G236" s="22" t="s">
        <v>522</v>
      </c>
      <c r="H236" s="25" t="s">
        <v>7</v>
      </c>
    </row>
    <row r="237" spans="1:8" ht="34.5" customHeight="1" x14ac:dyDescent="0.2">
      <c r="A237" s="13">
        <f t="shared" si="3"/>
        <v>233</v>
      </c>
      <c r="B237" s="29" t="s">
        <v>514</v>
      </c>
      <c r="C237" s="16" t="s">
        <v>525</v>
      </c>
      <c r="D237" s="9" t="s">
        <v>526</v>
      </c>
      <c r="E237" s="18">
        <v>7500</v>
      </c>
      <c r="F237" s="27" t="s">
        <v>14</v>
      </c>
      <c r="G237" s="22" t="s">
        <v>522</v>
      </c>
      <c r="H237" s="25" t="s">
        <v>7</v>
      </c>
    </row>
    <row r="238" spans="1:8" ht="34.5" customHeight="1" x14ac:dyDescent="0.2">
      <c r="A238" s="13">
        <f t="shared" si="3"/>
        <v>234</v>
      </c>
      <c r="B238" s="29" t="s">
        <v>514</v>
      </c>
      <c r="C238" s="16" t="s">
        <v>527</v>
      </c>
      <c r="D238" s="9" t="s">
        <v>528</v>
      </c>
      <c r="E238" s="18">
        <v>6500</v>
      </c>
      <c r="F238" s="27" t="s">
        <v>14</v>
      </c>
      <c r="G238" s="22" t="s">
        <v>522</v>
      </c>
      <c r="H238" s="25" t="s">
        <v>7</v>
      </c>
    </row>
    <row r="239" spans="1:8" ht="34.5" customHeight="1" x14ac:dyDescent="0.2">
      <c r="A239" s="13">
        <f t="shared" si="3"/>
        <v>235</v>
      </c>
      <c r="B239" s="29" t="s">
        <v>514</v>
      </c>
      <c r="C239" s="16" t="s">
        <v>529</v>
      </c>
      <c r="D239" s="9" t="s">
        <v>530</v>
      </c>
      <c r="E239" s="18">
        <v>4500</v>
      </c>
      <c r="F239" s="27" t="s">
        <v>14</v>
      </c>
      <c r="G239" s="22" t="s">
        <v>531</v>
      </c>
      <c r="H239" s="25" t="s">
        <v>7</v>
      </c>
    </row>
    <row r="240" spans="1:8" ht="34.5" customHeight="1" x14ac:dyDescent="0.2">
      <c r="A240" s="13">
        <f t="shared" si="3"/>
        <v>236</v>
      </c>
      <c r="B240" s="29" t="s">
        <v>514</v>
      </c>
      <c r="C240" s="16" t="s">
        <v>532</v>
      </c>
      <c r="D240" s="9" t="s">
        <v>533</v>
      </c>
      <c r="E240" s="18">
        <v>4500</v>
      </c>
      <c r="F240" s="27" t="s">
        <v>14</v>
      </c>
      <c r="G240" s="22" t="s">
        <v>531</v>
      </c>
      <c r="H240" s="25" t="s">
        <v>7</v>
      </c>
    </row>
    <row r="241" spans="1:8" ht="34.5" customHeight="1" x14ac:dyDescent="0.2">
      <c r="A241" s="13">
        <f t="shared" si="3"/>
        <v>237</v>
      </c>
      <c r="B241" s="29" t="s">
        <v>514</v>
      </c>
      <c r="C241" s="16" t="s">
        <v>534</v>
      </c>
      <c r="D241" s="9" t="s">
        <v>535</v>
      </c>
      <c r="E241" s="18">
        <v>4500</v>
      </c>
      <c r="F241" s="27" t="s">
        <v>14</v>
      </c>
      <c r="G241" s="22" t="s">
        <v>531</v>
      </c>
      <c r="H241" s="25" t="s">
        <v>7</v>
      </c>
    </row>
    <row r="242" spans="1:8" ht="34.5" customHeight="1" x14ac:dyDescent="0.2">
      <c r="A242" s="13">
        <f t="shared" si="3"/>
        <v>238</v>
      </c>
      <c r="B242" s="29" t="s">
        <v>514</v>
      </c>
      <c r="C242" s="16" t="s">
        <v>536</v>
      </c>
      <c r="D242" s="9" t="s">
        <v>537</v>
      </c>
      <c r="E242" s="18">
        <v>4300</v>
      </c>
      <c r="F242" s="27" t="s">
        <v>14</v>
      </c>
      <c r="G242" s="22" t="s">
        <v>531</v>
      </c>
      <c r="H242" s="25" t="s">
        <v>7</v>
      </c>
    </row>
  </sheetData>
  <sortState xmlns:xlrd2="http://schemas.microsoft.com/office/spreadsheetml/2017/richdata2" ref="A56:H77">
    <sortCondition ref="C56:C77"/>
  </sortState>
  <phoneticPr fontId="1"/>
  <conditionalFormatting sqref="D5:D242">
    <cfRule type="duplicateValues" dxfId="0" priority="1"/>
  </conditionalFormatting>
  <printOptions horizontalCentered="1"/>
  <pageMargins left="0.19685039370078741" right="0.19685039370078741" top="0.78740157480314965" bottom="0" header="0.31496062992125984" footer="0.31496062992125984"/>
  <pageSetup paperSize="9" scale="73" fitToHeight="0" orientation="portrait" r:id="rId1"/>
  <headerFooter>
    <oddHeader>&amp;R
&amp;"ＭＳ Ｐゴシック,太字"&amp;20&amp;P／&amp;N</oddHeader>
  </headerFooter>
  <rowBreaks count="8" manualBreakCount="8">
    <brk id="31" max="7" man="1"/>
    <brk id="58" max="7" man="1"/>
    <brk id="85" max="7" man="1"/>
    <brk id="112" max="7" man="1"/>
    <brk id="139" max="7" man="1"/>
    <brk id="166" max="7" man="1"/>
    <brk id="193" max="7" man="1"/>
    <brk id="220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㈱クマモト　知育幼児玩具在庫　20250409</vt:lpstr>
      <vt:lpstr>'㈱クマモト　知育幼児玩具在庫　20250409'!Print_Area</vt:lpstr>
      <vt:lpstr>'㈱クマモト　知育幼児玩具在庫　20250409'!Print_Titles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sakaguchi</dc:creator>
  <cp:lastModifiedBy>雅一 藤本</cp:lastModifiedBy>
  <cp:lastPrinted>2025-04-09T07:41:59Z</cp:lastPrinted>
  <dcterms:created xsi:type="dcterms:W3CDTF">2021-07-06T07:28:27Z</dcterms:created>
  <dcterms:modified xsi:type="dcterms:W3CDTF">2025-04-09T07:42:15Z</dcterms:modified>
</cp:coreProperties>
</file>